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150" activeTab="1"/>
  </bookViews>
  <sheets>
    <sheet name="Pivot" sheetId="4" r:id="rId1"/>
    <sheet name="Sheet1" sheetId="1" r:id="rId2"/>
    <sheet name="Sheet2" sheetId="2" r:id="rId3"/>
    <sheet name="Sheet3" sheetId="3" r:id="rId4"/>
  </sheets>
  <definedNames>
    <definedName name="_xlnm._FilterDatabase" localSheetId="1" hidden="1">Sheet1!$A$2:$Y$775</definedName>
  </definedNames>
  <calcPr calcId="145621"/>
  <pivotCaches>
    <pivotCache cacheId="0" r:id="rId5"/>
  </pivotCaches>
</workbook>
</file>

<file path=xl/sharedStrings.xml><?xml version="1.0" encoding="utf-8"?>
<sst xmlns="http://schemas.openxmlformats.org/spreadsheetml/2006/main" count="7885" uniqueCount="1799">
  <si>
    <t>Holmwood Tenants Co-operative Limited</t>
  </si>
  <si>
    <t>B10 9QJ</t>
  </si>
  <si>
    <t>Grade Ruan CLT</t>
  </si>
  <si>
    <t>TR12 7JN</t>
  </si>
  <si>
    <t>Holt Road Area Housing Co-operative Limited</t>
  </si>
  <si>
    <t>Holts Village Estate Management Board</t>
  </si>
  <si>
    <t>OL4 5PZ</t>
  </si>
  <si>
    <t>Holy Island Community Development Trust</t>
  </si>
  <si>
    <t>TD15 2SE</t>
  </si>
  <si>
    <t>Holyland Housing Co-Operative Limited</t>
  </si>
  <si>
    <t>Home Farm Co-operative Housing</t>
  </si>
  <si>
    <t>CF5 5BF</t>
  </si>
  <si>
    <t>Home from Home Housing Association Limited</t>
  </si>
  <si>
    <t>E15 3QY</t>
  </si>
  <si>
    <t>Home Presteigne</t>
  </si>
  <si>
    <t>Homebaked CLT</t>
  </si>
  <si>
    <t>L4 OUF</t>
  </si>
  <si>
    <t>Homeless Action Resource Project (HARP)</t>
  </si>
  <si>
    <t>SS1 2BB</t>
  </si>
  <si>
    <t>Southend-on-Sea (B)</t>
  </si>
  <si>
    <t>Homemade Hamlet</t>
  </si>
  <si>
    <t>Homes 4 Ulverston</t>
  </si>
  <si>
    <t>LA12 0DJ</t>
  </si>
  <si>
    <t>Homes for Change Limited</t>
  </si>
  <si>
    <t>M15 5RF</t>
  </si>
  <si>
    <t>Homes for Wells</t>
  </si>
  <si>
    <t>NR23</t>
  </si>
  <si>
    <t>North Norfolk District</t>
  </si>
  <si>
    <t>Hope into Action: East of England</t>
  </si>
  <si>
    <t>PE1 2RA</t>
  </si>
  <si>
    <t>City of Peterborough (B)</t>
  </si>
  <si>
    <t>Hornsey Lane Estate Management Board</t>
  </si>
  <si>
    <t>N19 3DD</t>
  </si>
  <si>
    <t>Horsley Parish Council</t>
  </si>
  <si>
    <t>GL6</t>
  </si>
  <si>
    <t>Hothouse Cohousing (previously Sherwood), Nottingham</t>
  </si>
  <si>
    <t>Nottingham</t>
  </si>
  <si>
    <t>Hour Glass Housing Co-operative Limited</t>
  </si>
  <si>
    <t>Lavenham CLT</t>
  </si>
  <si>
    <t>Co10 9QN</t>
  </si>
  <si>
    <t>Babergh District</t>
  </si>
  <si>
    <t>Hunslet Housing Co-operative Limited</t>
  </si>
  <si>
    <t>LS2 9NF</t>
  </si>
  <si>
    <t>Huyton Community Co-op For The Elderly</t>
  </si>
  <si>
    <t>Hythe Forward</t>
  </si>
  <si>
    <t>CO1 2NP</t>
  </si>
  <si>
    <t>Imani Housing Co-operative Limited</t>
  </si>
  <si>
    <t>SW17 9QP</t>
  </si>
  <si>
    <t>Iroko Housing Co-operative Limited</t>
  </si>
  <si>
    <t>Isis Housing Co-operative Limited</t>
  </si>
  <si>
    <t>LS7 3HD</t>
  </si>
  <si>
    <t>Islington Community Housing Co-operative Limited</t>
  </si>
  <si>
    <t>N19 5JT</t>
  </si>
  <si>
    <t>Islington Green Tenants Co-operative</t>
  </si>
  <si>
    <t>N1 8NQ</t>
  </si>
  <si>
    <t>Jewish Community Council of Gateshead</t>
  </si>
  <si>
    <t>NE8 4DY</t>
  </si>
  <si>
    <t>Jobs Friends &amp; Houses</t>
  </si>
  <si>
    <t>FY1 3PA</t>
  </si>
  <si>
    <t>Blackpool (B)</t>
  </si>
  <si>
    <t>Juniper House Co-operative Ltd</t>
  </si>
  <si>
    <t>SE14 5BY</t>
  </si>
  <si>
    <t>Justlife CIC</t>
  </si>
  <si>
    <t>M11 1HH</t>
  </si>
  <si>
    <t>Self-help Housing Somali HA</t>
  </si>
  <si>
    <t>Karin Housing Association</t>
  </si>
  <si>
    <t>Somali HA</t>
  </si>
  <si>
    <t>Kennington Park House Co-op</t>
  </si>
  <si>
    <t>SE11 4JT</t>
  </si>
  <si>
    <t>Kensington &amp; Chelsea TMO Ltd</t>
  </si>
  <si>
    <t>W14 8QH</t>
  </si>
  <si>
    <t>Loftus Village Association</t>
  </si>
  <si>
    <t>NP19</t>
  </si>
  <si>
    <t>Casnewydd - Newport</t>
  </si>
  <si>
    <t>BD21 3AD</t>
  </si>
  <si>
    <t>Kilburn Housing Co-operative Limited</t>
  </si>
  <si>
    <t>NW6 7RL</t>
  </si>
  <si>
    <t>Kilburn Square Housing Co-op</t>
  </si>
  <si>
    <t>NW6 6PT</t>
  </si>
  <si>
    <t>Kilburn Vale Housing Co-op</t>
  </si>
  <si>
    <t>NW6 4NY</t>
  </si>
  <si>
    <t>Kirkdale Housing Co-operative Limited</t>
  </si>
  <si>
    <t>SE23 2NE</t>
  </si>
  <si>
    <t>Knowsley Residents Housing Co-operative Limited</t>
  </si>
  <si>
    <t>Self-help Housing Refugee HA</t>
  </si>
  <si>
    <t>Kurdish Housing Association</t>
  </si>
  <si>
    <t>N17 8JL</t>
  </si>
  <si>
    <t>Refugee HA</t>
  </si>
  <si>
    <t>Ladybur Housing Co-operative Limited</t>
  </si>
  <si>
    <t>N17 9GY</t>
  </si>
  <si>
    <t>Nailsworth CLT</t>
  </si>
  <si>
    <t>Lammerton Housing Co-operative Limited</t>
  </si>
  <si>
    <t>SE8 3PL</t>
  </si>
  <si>
    <t>Lancaster Cohousing</t>
  </si>
  <si>
    <t>LA2 6FD</t>
  </si>
  <si>
    <t>Lancaster District (B)</t>
  </si>
  <si>
    <t>Landrake CLT</t>
  </si>
  <si>
    <t>Lands End Peninsula CLT</t>
  </si>
  <si>
    <t>TR19 7LS</t>
  </si>
  <si>
    <t>Langridge Housing Co-op Ltd</t>
  </si>
  <si>
    <t>TS3 7LU</t>
  </si>
  <si>
    <t>Middlesbrough (B)</t>
  </si>
  <si>
    <t>Langrove Community Housing Co-operative Limited</t>
  </si>
  <si>
    <t>Langton Matravers</t>
  </si>
  <si>
    <t>BH19 3HE</t>
  </si>
  <si>
    <t>Purbeck District</t>
  </si>
  <si>
    <t>L'Arche Flintshire/Flintshire CC CLT</t>
  </si>
  <si>
    <t>CH7 1LH</t>
  </si>
  <si>
    <t>Sir y Fflint - Flintshire</t>
  </si>
  <si>
    <t>Lark Lane Housing Co-operative Limited</t>
  </si>
  <si>
    <t>Larkrise Cohousing, Herefordshire</t>
  </si>
  <si>
    <t>Herefordshire</t>
  </si>
  <si>
    <t>Lavant CLT</t>
  </si>
  <si>
    <t>PO18</t>
  </si>
  <si>
    <t>Old Oak Housing Co-operative</t>
  </si>
  <si>
    <t>Sir Gaerfyrddin - Carmarthenshire</t>
  </si>
  <si>
    <t>Leaf Permaculture Community, West Devon</t>
  </si>
  <si>
    <t>EX20</t>
  </si>
  <si>
    <t>West Devon District (B)</t>
  </si>
  <si>
    <t>Leamoor TMC</t>
  </si>
  <si>
    <t>WS3 2AW</t>
  </si>
  <si>
    <t>Leathermarket Community Benefit Society</t>
  </si>
  <si>
    <t>SE1 3HN</t>
  </si>
  <si>
    <t>Leathermarket Joint Management Board</t>
  </si>
  <si>
    <t>Leeds Action to Create Homes (Latch Ltd)</t>
  </si>
  <si>
    <t>LS7 4HP</t>
  </si>
  <si>
    <t>Presteigne Housing Project</t>
  </si>
  <si>
    <t>LD8</t>
  </si>
  <si>
    <t>Rural Urban Synthesis Society</t>
  </si>
  <si>
    <t>SE23 3LH</t>
  </si>
  <si>
    <t>Lewisham Family Co-operative Association Limited</t>
  </si>
  <si>
    <t>Leytonstone Housing Co-operative Limited</t>
  </si>
  <si>
    <t>E15 1UA</t>
  </si>
  <si>
    <t>Lilac</t>
  </si>
  <si>
    <t>LS5 3AG</t>
  </si>
  <si>
    <t>Lilestone Co-op</t>
  </si>
  <si>
    <t>NW8 8ND</t>
  </si>
  <si>
    <t>St Goran CLT</t>
  </si>
  <si>
    <t>PL26 6HN</t>
  </si>
  <si>
    <t>Lindsey Housing Co-operative Limited</t>
  </si>
  <si>
    <t>Little Venice Housing Co-op Ltd</t>
  </si>
  <si>
    <t>W2 6NE</t>
  </si>
  <si>
    <t>Liverpool Gingerbread Housing Co-operative Limited</t>
  </si>
  <si>
    <t>L1 9EF</t>
  </si>
  <si>
    <t>Lodge Lane East Co-operative Housing Limited</t>
  </si>
  <si>
    <t>Swaffham Prior</t>
  </si>
  <si>
    <t>CB25</t>
  </si>
  <si>
    <t>Locality Co-operative. Group self build</t>
  </si>
  <si>
    <t>Group Self Build Cooperative</t>
  </si>
  <si>
    <t>London Community Neighbourhood Co-operative</t>
  </si>
  <si>
    <t>W9 3HH</t>
  </si>
  <si>
    <t>Co-operative. Group self build</t>
  </si>
  <si>
    <t>Longlife Housing Co-operative Limited</t>
  </si>
  <si>
    <t>E7 9BZ</t>
  </si>
  <si>
    <t>Lordship South TMO</t>
  </si>
  <si>
    <t>N16 0GA</t>
  </si>
  <si>
    <t>Loughborough Estate Management Board</t>
  </si>
  <si>
    <t>SW9 7SN</t>
  </si>
  <si>
    <t>Luxulyan CLT</t>
  </si>
  <si>
    <t>PL30 5QA</t>
  </si>
  <si>
    <t>Calder Valley CLT</t>
  </si>
  <si>
    <t>HX7 6HJ</t>
  </si>
  <si>
    <t>Lynsted Housing Co-operative Limited</t>
  </si>
  <si>
    <t>Cambridge Living Future Community Project / Cambridge CLT</t>
  </si>
  <si>
    <t>CB4 3PH</t>
  </si>
  <si>
    <t>Self-help Housing Self Help Housing Co-op</t>
  </si>
  <si>
    <t>Mace Housing Co-operative Ltd</t>
  </si>
  <si>
    <t>E8 3DL</t>
  </si>
  <si>
    <t>Self Help Housing Co-op</t>
  </si>
  <si>
    <t>Machynlleth Housing Cooperative</t>
  </si>
  <si>
    <t>SY20 8BQ</t>
  </si>
  <si>
    <t>Maiden Lane Local Mgmt Assoc</t>
  </si>
  <si>
    <t>NW1 9XZ</t>
  </si>
  <si>
    <t>Malpas</t>
  </si>
  <si>
    <t>SY14 8EQ</t>
  </si>
  <si>
    <t>Lincoln Birchwood CLT</t>
  </si>
  <si>
    <t>LN6 0JE</t>
  </si>
  <si>
    <t>Lincoln District (B)</t>
  </si>
  <si>
    <t>Shakespeare Rise Housing Co-operative</t>
  </si>
  <si>
    <t>CF37 5HA</t>
  </si>
  <si>
    <t>Rhondda Cynon Taf - Rhondda Cynon Taf</t>
  </si>
  <si>
    <t>Manor Close Rsidents Management Organisation Limit</t>
  </si>
  <si>
    <t>B16 9NF</t>
  </si>
  <si>
    <t>Slaugham CLT</t>
  </si>
  <si>
    <t>RH17</t>
  </si>
  <si>
    <t>Mid Sussex District</t>
  </si>
  <si>
    <t>Marshwood CLT</t>
  </si>
  <si>
    <t>Ex13 5</t>
  </si>
  <si>
    <t>Martlett Court Co-op Ltd</t>
  </si>
  <si>
    <t>WC2 B5SF</t>
  </si>
  <si>
    <t>Mary Ann Johnson Housing Co-op</t>
  </si>
  <si>
    <t>N5 2RS</t>
  </si>
  <si>
    <t>May Day Permanent Housing Co-operative Limited</t>
  </si>
  <si>
    <t>Maynard Co-operative Housing Association Limited</t>
  </si>
  <si>
    <t>McCarthy Court TMO</t>
  </si>
  <si>
    <t>SW11 3EQ</t>
  </si>
  <si>
    <t>Meanwhile Space</t>
  </si>
  <si>
    <t>EC1N 8PG</t>
  </si>
  <si>
    <t>Melody Road Estate Co-op</t>
  </si>
  <si>
    <t>SW18 2QQ</t>
  </si>
  <si>
    <t>Self-help Housing Housing Chartity</t>
  </si>
  <si>
    <t>Methodist Action North West Ltd</t>
  </si>
  <si>
    <t>PR1 0LS</t>
  </si>
  <si>
    <t>Housing Chartity</t>
  </si>
  <si>
    <t>South Ribble District (B)</t>
  </si>
  <si>
    <t>Methodist District</t>
  </si>
  <si>
    <t>LN2 1PU</t>
  </si>
  <si>
    <t>METRA Housing Co-operative</t>
  </si>
  <si>
    <t>SW16 1AX</t>
  </si>
  <si>
    <t>National CLT Network / Self-help Housing</t>
  </si>
  <si>
    <t>National CLT Network / Self-help Housing CLT</t>
  </si>
  <si>
    <t>Middlesbrough CLT</t>
  </si>
  <si>
    <t>TS1 5BQ</t>
  </si>
  <si>
    <t>Mill Street Co-op Ltd</t>
  </si>
  <si>
    <t>Millbank Estate Management Organisation</t>
  </si>
  <si>
    <t>SW1P 4HP</t>
  </si>
  <si>
    <t>Milldale Housing Co-operative Limited</t>
  </si>
  <si>
    <t>Miller Walk Housing Co-operative Limited</t>
  </si>
  <si>
    <t>Minster Housing Co-operative Limited</t>
  </si>
  <si>
    <t>Miranda Estate Management Organisation</t>
  </si>
  <si>
    <t>N19 3UL</t>
  </si>
  <si>
    <t>Mitali Housing Association Limited</t>
  </si>
  <si>
    <t>HA9 0NU</t>
  </si>
  <si>
    <t>Moat Farm Housing Co-operative Limited</t>
  </si>
  <si>
    <t>Locality Community Charitable Trust</t>
  </si>
  <si>
    <t>Moat House Community Trust</t>
  </si>
  <si>
    <t>CV2 1EA</t>
  </si>
  <si>
    <t>Community Charitable Trust</t>
  </si>
  <si>
    <t>Self-help Housing NDC Sussessor</t>
  </si>
  <si>
    <t>NDC Sussessor</t>
  </si>
  <si>
    <t>Monmouth Road Housing Co-operative Limited</t>
  </si>
  <si>
    <t>W2 4UT</t>
  </si>
  <si>
    <t>Moseley</t>
  </si>
  <si>
    <t>B13 8JP</t>
  </si>
  <si>
    <t>Mount Glen Housing Co-operative</t>
  </si>
  <si>
    <t>B14 5BU</t>
  </si>
  <si>
    <t>Mulberry Housing Co-operative Limited</t>
  </si>
  <si>
    <t>South Brent CLT</t>
  </si>
  <si>
    <t>PL21 0NB</t>
  </si>
  <si>
    <t>Naked House Community Builders CIC</t>
  </si>
  <si>
    <t>N16 5BD</t>
  </si>
  <si>
    <t>Nettleton Road Housing Co-op</t>
  </si>
  <si>
    <t>SE14 5NJ</t>
  </si>
  <si>
    <t>New Barracks TMC</t>
  </si>
  <si>
    <t>M5 3SA</t>
  </si>
  <si>
    <t>New Longsight Housing Co-operative Limited</t>
  </si>
  <si>
    <t>M13 0PD</t>
  </si>
  <si>
    <t>New Moves Housing Co-operative Limited</t>
  </si>
  <si>
    <t>NE2 4AA</t>
  </si>
  <si>
    <t>New Park Village TMC Ltd</t>
  </si>
  <si>
    <t>WV10 0UG</t>
  </si>
  <si>
    <t>New Phoenix TMO</t>
  </si>
  <si>
    <t>L36 3RF</t>
  </si>
  <si>
    <t>Knowsley District (B)</t>
  </si>
  <si>
    <t>New Roof Housing Co-op</t>
  </si>
  <si>
    <t>N1 3AL</t>
  </si>
  <si>
    <t>New Swift Housing Co-operative Limited</t>
  </si>
  <si>
    <t>New Venture Housing Co-operative Limited</t>
  </si>
  <si>
    <t>SE12 9LJ</t>
  </si>
  <si>
    <t>Newleaf Housing Co-operative Limited</t>
  </si>
  <si>
    <t>CH41 6AB</t>
  </si>
  <si>
    <t>Self-help Housing Faith Based Charity</t>
  </si>
  <si>
    <t>Nishkam Civic Association</t>
  </si>
  <si>
    <t>B21 9BH</t>
  </si>
  <si>
    <t>Faith Based Charity</t>
  </si>
  <si>
    <t>North and South Arden TMO</t>
  </si>
  <si>
    <t>N1 6PN</t>
  </si>
  <si>
    <t>North Camden Housing Co-operative Limited</t>
  </si>
  <si>
    <t>North Huyton Communities Future (NHCF)</t>
  </si>
  <si>
    <t>L14 9NQ</t>
  </si>
  <si>
    <t>North Lancashire CLT</t>
  </si>
  <si>
    <t>LA1 5DZ</t>
  </si>
  <si>
    <t>Northborough Housing Co-operative Limited</t>
  </si>
  <si>
    <t>TW8 8LB</t>
  </si>
  <si>
    <t>Hounslow London Boro</t>
  </si>
  <si>
    <t>Norton sub Hamdon CLT</t>
  </si>
  <si>
    <t>TA14 6</t>
  </si>
  <si>
    <t>South Somerset District</t>
  </si>
  <si>
    <t>Sussex Street Cohousing (formerly Norwich Cohousing)</t>
  </si>
  <si>
    <t>NR3 3DE</t>
  </si>
  <si>
    <t>Norwich District (B)</t>
  </si>
  <si>
    <t>Self-help Housing Development trust</t>
  </si>
  <si>
    <t>Noth Ormsby Development Trust</t>
  </si>
  <si>
    <t>TS3 6NF</t>
  </si>
  <si>
    <t>Development trust</t>
  </si>
  <si>
    <t>Notting Dale Housing Co-operative Limited</t>
  </si>
  <si>
    <t>W11 4DU</t>
  </si>
  <si>
    <t>Self-help Housing Educational Charity</t>
  </si>
  <si>
    <t>Nottingham City College</t>
  </si>
  <si>
    <t>NG3 2NR</t>
  </si>
  <si>
    <t>Educational Charity</t>
  </si>
  <si>
    <t>O.M. Richards Estate Ltd</t>
  </si>
  <si>
    <t>N1 9QD</t>
  </si>
  <si>
    <t>Oak Tree Eco Village (Wales/SW)</t>
  </si>
  <si>
    <t>Oakapple Housing Co-operative Limited</t>
  </si>
  <si>
    <t>Oasis/ Aquilla</t>
  </si>
  <si>
    <t>NE8 1EB</t>
  </si>
  <si>
    <t>Oast Wood Housing Co-operative Limited</t>
  </si>
  <si>
    <t>Odhams Walk RM Ltd</t>
  </si>
  <si>
    <t>WC2H 9SD</t>
  </si>
  <si>
    <t>Olallo Project</t>
  </si>
  <si>
    <t>NW1 1DT</t>
  </si>
  <si>
    <t>Old Farm Park Housing Co-operative Limited</t>
  </si>
  <si>
    <t>Old Isleworth Housing Co-operative Limited</t>
  </si>
  <si>
    <t>The Community Project CLT</t>
  </si>
  <si>
    <t>LL13 7BY</t>
  </si>
  <si>
    <t>Thrift CLT for Soham</t>
  </si>
  <si>
    <t>CB7</t>
  </si>
  <si>
    <t>Ashcott</t>
  </si>
  <si>
    <t>TA7</t>
  </si>
  <si>
    <t>Orts Road Housing Co-operative Limited</t>
  </si>
  <si>
    <t>RG1 3JG</t>
  </si>
  <si>
    <t>Reading (B)</t>
  </si>
  <si>
    <t>Our London</t>
  </si>
  <si>
    <t>Ouseburn Trust</t>
  </si>
  <si>
    <t>NE1 2NP</t>
  </si>
  <si>
    <t>OWL House</t>
  </si>
  <si>
    <t>Brighton</t>
  </si>
  <si>
    <t>Oxfield Housing Co-operative Association Limited</t>
  </si>
  <si>
    <t>TS8 0TA</t>
  </si>
  <si>
    <t>Bradwell CLT</t>
  </si>
  <si>
    <t>S33 9LG</t>
  </si>
  <si>
    <t>Lammas Low Impact Initiatives</t>
  </si>
  <si>
    <t>SA34 0YD</t>
  </si>
  <si>
    <t>Paddock Housing Co-operative Limited</t>
  </si>
  <si>
    <t>WS1 2BL</t>
  </si>
  <si>
    <t>Palm Housing Co-operative Limited</t>
  </si>
  <si>
    <t>Pan African Refugee Housing Co-operative Limited</t>
  </si>
  <si>
    <t>NW1 0DQ</t>
  </si>
  <si>
    <t>PANDA Pickering and Newington Development Association Ltd</t>
  </si>
  <si>
    <t>HU3 5QE</t>
  </si>
  <si>
    <t>Paradise Housing Co-operative Limited</t>
  </si>
  <si>
    <t>CB1 2NU</t>
  </si>
  <si>
    <t>Park Hill Housing Co-operative Limited</t>
  </si>
  <si>
    <t>SW4 9QA</t>
  </si>
  <si>
    <t>Patmore Co-op</t>
  </si>
  <si>
    <t>SW8 4JJ</t>
  </si>
  <si>
    <t>Pearman Street Co-operative Limited</t>
  </si>
  <si>
    <t>SE1 7RB</t>
  </si>
  <si>
    <t>Peel Street Housing Co-operative Limited</t>
  </si>
  <si>
    <t>Pembroke Street EMB</t>
  </si>
  <si>
    <t>PL1 4JT</t>
  </si>
  <si>
    <t>National CLT Network / Welsh Cooperative Centre</t>
  </si>
  <si>
    <t>National CLT Network / Welsh Cooperative Centre CLT</t>
  </si>
  <si>
    <t>St Davids Peninsula CLT</t>
  </si>
  <si>
    <t>SA62 6BW</t>
  </si>
  <si>
    <t>Penwith Manor EMB</t>
  </si>
  <si>
    <t>Perronet House TMC</t>
  </si>
  <si>
    <t>SE1 6JS</t>
  </si>
  <si>
    <t>Perryview Housing Co-operative Limited</t>
  </si>
  <si>
    <t>PETRA TMO</t>
  </si>
  <si>
    <t>RM12 4YW</t>
  </si>
  <si>
    <t>Self-help Housing Housing/Trainig Charity</t>
  </si>
  <si>
    <t>PHASES Social Enterprise</t>
  </si>
  <si>
    <t>BN3 3RU</t>
  </si>
  <si>
    <t>Housing/Trainig Charity</t>
  </si>
  <si>
    <t>Phoenix Community Housing</t>
  </si>
  <si>
    <t>SE6 2RP</t>
  </si>
  <si>
    <t>Self-help Housing / Cooperative Sector</t>
  </si>
  <si>
    <t>Self-help Housing / Cooperative Sector Self Help Housing Co-op</t>
  </si>
  <si>
    <t>Phoenix Housing Co-op</t>
  </si>
  <si>
    <t>E2 6HG</t>
  </si>
  <si>
    <t>Pinchbeck CLT</t>
  </si>
  <si>
    <t>PE11</t>
  </si>
  <si>
    <t>South Holland District</t>
  </si>
  <si>
    <t>Pine Tree Housing Co-operative Limited</t>
  </si>
  <si>
    <t>Pioneer Co-operative Housing (Redditch) Limited</t>
  </si>
  <si>
    <t>Pluto Housing Co-op</t>
  </si>
  <si>
    <t>N1 3DA</t>
  </si>
  <si>
    <t>Portobello Housing Co-operative Limited</t>
  </si>
  <si>
    <t>W11 1AR</t>
  </si>
  <si>
    <t>Postlip Community</t>
  </si>
  <si>
    <t>GL54 5AQ</t>
  </si>
  <si>
    <t>Tattenhall</t>
  </si>
  <si>
    <t>CH3 9</t>
  </si>
  <si>
    <t>Locality Parish Council (working with HA)</t>
  </si>
  <si>
    <t>Clovelly Parish Council</t>
  </si>
  <si>
    <t>EX39 6BU</t>
  </si>
  <si>
    <t>Parish Council (working with HA)</t>
  </si>
  <si>
    <t>Preston Community Gateway Association</t>
  </si>
  <si>
    <t>PR2 2DW</t>
  </si>
  <si>
    <t>Preston District (B)</t>
  </si>
  <si>
    <t>Prince Albert Gardens Housing Co-operative Limited</t>
  </si>
  <si>
    <t>L1 5EQ</t>
  </si>
  <si>
    <t>Self-help Housing Housing &amp; Environmental Charity</t>
  </si>
  <si>
    <t>PROBE (HULL) LTD</t>
  </si>
  <si>
    <t>HU9 5UH</t>
  </si>
  <si>
    <t>Housing &amp; Environmental Charity</t>
  </si>
  <si>
    <t>Proffitt’s – Investing in Communities</t>
  </si>
  <si>
    <t>BB4 5QN.</t>
  </si>
  <si>
    <t>Rossendale District (B)</t>
  </si>
  <si>
    <t>Progressive Lifestyle Solutions NW CIC</t>
  </si>
  <si>
    <t>L4 4AF</t>
  </si>
  <si>
    <t>Quadrant-Brownswood Tenant Co-operative Limited</t>
  </si>
  <si>
    <t>N5 2LX</t>
  </si>
  <si>
    <t>Queen Camel CLT</t>
  </si>
  <si>
    <t>BA22</t>
  </si>
  <si>
    <t>Rabbs Mill Co-operative Ltd</t>
  </si>
  <si>
    <t>UB8 2PE</t>
  </si>
  <si>
    <t>Hillingdon London Boro</t>
  </si>
  <si>
    <t>Rame</t>
  </si>
  <si>
    <t>PL10</t>
  </si>
  <si>
    <t>Ray Lodge TMO</t>
  </si>
  <si>
    <t>IG8 7NZ</t>
  </si>
  <si>
    <t>Redbridge London Boro</t>
  </si>
  <si>
    <t>Red House Farm Housing Co-operative Limited</t>
  </si>
  <si>
    <t>NE25 9NA</t>
  </si>
  <si>
    <t>North Tyneside District (B)</t>
  </si>
  <si>
    <t>Redbrick TMO</t>
  </si>
  <si>
    <t>EC1V 1JN</t>
  </si>
  <si>
    <t>Self-help Housing Mental Health Charity</t>
  </si>
  <si>
    <t>Redcar and Cleveland MIND</t>
  </si>
  <si>
    <t>TS10 1DZ</t>
  </si>
  <si>
    <t>Mental Health Charity</t>
  </si>
  <si>
    <t>Redditch Co-operative 2000 Limited</t>
  </si>
  <si>
    <t>Redditch Co-operative Homes</t>
  </si>
  <si>
    <t>Redwood Housing Co-operative Limited</t>
  </si>
  <si>
    <t>Rendle St, Delabole</t>
  </si>
  <si>
    <t>PL33 9BL</t>
  </si>
  <si>
    <t>Restore Trust</t>
  </si>
  <si>
    <t>BS7 8QB</t>
  </si>
  <si>
    <t>Richmond Avenue Housing Co-operative Limited</t>
  </si>
  <si>
    <t>N1 0NF</t>
  </si>
  <si>
    <t>Richmond Co-operative Housing Association Limited</t>
  </si>
  <si>
    <t>TW1 4EX</t>
  </si>
  <si>
    <t>Ringmer</t>
  </si>
  <si>
    <t>River Heights TMC</t>
  </si>
  <si>
    <t>SE18 7NX</t>
  </si>
  <si>
    <t>Greenwich London Boro</t>
  </si>
  <si>
    <t>Riverlink Housing Co-operative</t>
  </si>
  <si>
    <t>N13 4NP</t>
  </si>
  <si>
    <t>Enfield London Boro</t>
  </si>
  <si>
    <t>Riverside Housing Co-operative (Redditch) Limited</t>
  </si>
  <si>
    <t>Cooperative Sector Mutual HA</t>
  </si>
  <si>
    <t>OL11 1RY</t>
  </si>
  <si>
    <t>Mutual HA</t>
  </si>
  <si>
    <t>Rogate</t>
  </si>
  <si>
    <t>GU31 5</t>
  </si>
  <si>
    <t>Roman Way Estate CIC</t>
  </si>
  <si>
    <t>B15 2SX</t>
  </si>
  <si>
    <t>Rooms of our own</t>
  </si>
  <si>
    <t>E17</t>
  </si>
  <si>
    <t>Self-help Housing Housing Co-op</t>
  </si>
  <si>
    <t>Rosa Bridge Housing Co-operative Ltd</t>
  </si>
  <si>
    <t>BN1 12LJ</t>
  </si>
  <si>
    <t>Ross Walk Housing Co-operative Limited</t>
  </si>
  <si>
    <t>Roupell Park Residents Management Committee</t>
  </si>
  <si>
    <t>SW2 3LS</t>
  </si>
  <si>
    <t>Locality / UKCN</t>
  </si>
  <si>
    <t>Locality / UKCN CIC co-housing</t>
  </si>
  <si>
    <t>Still Green CIC</t>
  </si>
  <si>
    <t>MK13 7AX</t>
  </si>
  <si>
    <t>CIC co-housing</t>
  </si>
  <si>
    <t>Rusland Road Housing Co-operative Limited</t>
  </si>
  <si>
    <t>L32 7RX</t>
  </si>
  <si>
    <t>S.H.O.U.T.</t>
  </si>
  <si>
    <t>M9 5QP</t>
  </si>
  <si>
    <t>Stow-on-the-Wold</t>
  </si>
  <si>
    <t>GL54 1DL</t>
  </si>
  <si>
    <t>Cotswold District</t>
  </si>
  <si>
    <t>Sandbank TMO</t>
  </si>
  <si>
    <t>WS3 2HF</t>
  </si>
  <si>
    <t>Sanford Houising Co-op</t>
  </si>
  <si>
    <t>SE14 6NB</t>
  </si>
  <si>
    <t>SCATA</t>
  </si>
  <si>
    <t>NE43 7HL</t>
  </si>
  <si>
    <t>Scottish Towers Co-op Ltd</t>
  </si>
  <si>
    <t>W9 1QS</t>
  </si>
  <si>
    <t>Sea City Co-op Housing Association Ltd. Sea City CHA0</t>
  </si>
  <si>
    <t>Seagull Housing Co-operative Limited</t>
  </si>
  <si>
    <t>W10 5UE</t>
  </si>
  <si>
    <t>Seahouses CLT</t>
  </si>
  <si>
    <t>NE68</t>
  </si>
  <si>
    <t>Selby North Yorkshire - ALIVE 50+</t>
  </si>
  <si>
    <t>Yorkshire</t>
  </si>
  <si>
    <t>Selby District</t>
  </si>
  <si>
    <t>Senacre Housing Co-operative Limited</t>
  </si>
  <si>
    <t>Sensible Housing Co-operative Limited</t>
  </si>
  <si>
    <t>BL3 2DF</t>
  </si>
  <si>
    <t>Bolton District (B)</t>
  </si>
  <si>
    <t>Seven Dials Housing Co-operative Limited</t>
  </si>
  <si>
    <t>WC2H 9JR</t>
  </si>
  <si>
    <t>Seymour Housing Co-operative Limited</t>
  </si>
  <si>
    <t>W1H 4PP</t>
  </si>
  <si>
    <t>Shahjalal Housing Co-operative Limited</t>
  </si>
  <si>
    <t>Appledore CLT</t>
  </si>
  <si>
    <t>EX39</t>
  </si>
  <si>
    <t>Ashford District (B)</t>
  </si>
  <si>
    <t>Bishops Caundle CLT</t>
  </si>
  <si>
    <t>DT9</t>
  </si>
  <si>
    <t>Shearwood Housing Co-operative Limited</t>
  </si>
  <si>
    <t>Sheffield Cohousing Network</t>
  </si>
  <si>
    <t>Shekinah Mission Plymouth Limited</t>
  </si>
  <si>
    <t>PL1 3LT</t>
  </si>
  <si>
    <t>Shenley Church End Housing Co-operative Limited</t>
  </si>
  <si>
    <t>Shiregreen TMO</t>
  </si>
  <si>
    <t>S5 0AY</t>
  </si>
  <si>
    <t>Shirle Hill</t>
  </si>
  <si>
    <t>Sholver Tenant management Organisation Ltd</t>
  </si>
  <si>
    <t>Ol1 4RF</t>
  </si>
  <si>
    <t>Shorefields Co-operative Limited</t>
  </si>
  <si>
    <t>L8 9XP</t>
  </si>
  <si>
    <t>Shorncliffe Housing Co-operative Limited</t>
  </si>
  <si>
    <t>Shrewton CLT</t>
  </si>
  <si>
    <t>SP3</t>
  </si>
  <si>
    <t>Sikh Community &amp; Youth Service UK (SCYS UK)</t>
  </si>
  <si>
    <t>B21 0LG</t>
  </si>
  <si>
    <t>Cambridge K1 Cohousing</t>
  </si>
  <si>
    <t>Chagford Community Trust</t>
  </si>
  <si>
    <t>TQ13</t>
  </si>
  <si>
    <t>Teignbridge District</t>
  </si>
  <si>
    <t>Chapeltown Cohousing, Leeds</t>
  </si>
  <si>
    <t>Leeds</t>
  </si>
  <si>
    <t>Slindon</t>
  </si>
  <si>
    <t>BN18</t>
  </si>
  <si>
    <t>Small Heath Park Housing Co-operative Limited</t>
  </si>
  <si>
    <t>B10 0DF</t>
  </si>
  <si>
    <t>SMART TMO Ltd</t>
  </si>
  <si>
    <t>CA8 1PG</t>
  </si>
  <si>
    <t>Self-help Housing Chaitable Com. Ben.</t>
  </si>
  <si>
    <t>Somerset Care and Repair Ltd</t>
  </si>
  <si>
    <t>BA4 5QE</t>
  </si>
  <si>
    <t>Chaitable Com. Ben.</t>
  </si>
  <si>
    <t>Mendip District</t>
  </si>
  <si>
    <t>Somerset Cooperative CLT</t>
  </si>
  <si>
    <t> TA1 3EW</t>
  </si>
  <si>
    <t>Taunton Deane District (B)</t>
  </si>
  <si>
    <t>Somewhere Co-operative Housing Association Limited</t>
  </si>
  <si>
    <t>BS3 1DB</t>
  </si>
  <si>
    <t>South Bank Estate Management Association</t>
  </si>
  <si>
    <t>TS6 6QJ</t>
  </si>
  <si>
    <t>Cheriton Bishop CLT</t>
  </si>
  <si>
    <t>EX6</t>
  </si>
  <si>
    <t>South Camden Housing Co-operative Limited</t>
  </si>
  <si>
    <t>NW1 9SG</t>
  </si>
  <si>
    <t>South Downs Eco Housing Cooperative</t>
  </si>
  <si>
    <t>South Mildmay Tenants Co-operative Limited</t>
  </si>
  <si>
    <t>N1 4PR</t>
  </si>
  <si>
    <t>South Petherton CLT</t>
  </si>
  <si>
    <t>TA13 0</t>
  </si>
  <si>
    <t>South Quay Management Organisation</t>
  </si>
  <si>
    <t>E1W 1NG</t>
  </si>
  <si>
    <t>South Road Housing Co-operative Limited</t>
  </si>
  <si>
    <t>Southdene Housing Co-operative Limited</t>
  </si>
  <si>
    <t>Southern Crescent Co-operative Limited</t>
  </si>
  <si>
    <t>Christow CLT</t>
  </si>
  <si>
    <t>Southsea Self Help Housing Limited</t>
  </si>
  <si>
    <t>PO1 1PT</t>
  </si>
  <si>
    <t>City of Portsmouth (B)</t>
  </si>
  <si>
    <t>Southward Housing Co-operative Limited</t>
  </si>
  <si>
    <t>SW18 4LJ</t>
  </si>
  <si>
    <t>Southwark Habitat for Humanity</t>
  </si>
  <si>
    <t>SE15 3RR</t>
  </si>
  <si>
    <t>Spa Green Management Organisation</t>
  </si>
  <si>
    <t>EC1R 4TR</t>
  </si>
  <si>
    <t>Spitalfields Housing Association Limited</t>
  </si>
  <si>
    <t>E1 6SW</t>
  </si>
  <si>
    <t>Springdale Gardens Cohousing Group</t>
  </si>
  <si>
    <t>N16 9NS</t>
  </si>
  <si>
    <t>Springfield Horseshoe Co-operative</t>
  </si>
  <si>
    <t>WV10 0EG</t>
  </si>
  <si>
    <t>Springhill Cohousing</t>
  </si>
  <si>
    <t>GL5 1TN</t>
  </si>
  <si>
    <t>Springs Tenant Management Co-op</t>
  </si>
  <si>
    <t>BL9 9DN</t>
  </si>
  <si>
    <t>Bury District (B)</t>
  </si>
  <si>
    <t>Springwood Housing Co-operative Limited</t>
  </si>
  <si>
    <t>St Andrew Housing Co-operative Limited</t>
  </si>
  <si>
    <t>HU17 0NS</t>
  </si>
  <si>
    <t>East Riding of Yorkshire</t>
  </si>
  <si>
    <t>St Basils</t>
  </si>
  <si>
    <t>B9 4DY</t>
  </si>
  <si>
    <t>Cohousing Berkshire</t>
  </si>
  <si>
    <t>Berkshire</t>
  </si>
  <si>
    <t>St Ewe Affordable Homes</t>
  </si>
  <si>
    <t>PL26 6EY</t>
  </si>
  <si>
    <t>St George`s Church Housing Co-operative Limited</t>
  </si>
  <si>
    <t>Cohousing Bristol</t>
  </si>
  <si>
    <t>Bristol</t>
  </si>
  <si>
    <t>St Ives CLT</t>
  </si>
  <si>
    <t>TR26</t>
  </si>
  <si>
    <t>St Just in Roseland CLT</t>
  </si>
  <si>
    <t>TR2</t>
  </si>
  <si>
    <t>St Lukes EMO Ltd</t>
  </si>
  <si>
    <t>EC1V 9EX</t>
  </si>
  <si>
    <t>St Marks Estate Management Board Limited</t>
  </si>
  <si>
    <t>LE4 6BA</t>
  </si>
  <si>
    <t>Self-help Housing Short life Housing Co-op</t>
  </si>
  <si>
    <t>St Marks Housing Cooperative</t>
  </si>
  <si>
    <t>West London</t>
  </si>
  <si>
    <t>Short life Housing Co-op</t>
  </si>
  <si>
    <t>Windsor and Maidenhead (B)</t>
  </si>
  <si>
    <t>St Martins Housing Trust</t>
  </si>
  <si>
    <t>NR1 4AA</t>
  </si>
  <si>
    <t>Cohousing upon Tyne (CohuT)</t>
  </si>
  <si>
    <t>St Minver CLT</t>
  </si>
  <si>
    <t>PL27 6BP</t>
  </si>
  <si>
    <t>St Pancras Court Housing Co-op</t>
  </si>
  <si>
    <t>N2 9AF</t>
  </si>
  <si>
    <t>St Peters Residents Assoc. EMB</t>
  </si>
  <si>
    <t>GL51 9JP</t>
  </si>
  <si>
    <t>Cheltenham District (B)</t>
  </si>
  <si>
    <t>Stafford Cripps TMO</t>
  </si>
  <si>
    <t>EC1V 3RP</t>
  </si>
  <si>
    <t>Stanford in the Vale CLT</t>
  </si>
  <si>
    <t>SN7</t>
  </si>
  <si>
    <t>Vale of White Horse District</t>
  </si>
  <si>
    <t>Starley Housing Co-operative Limited</t>
  </si>
  <si>
    <t>CV1 3JU</t>
  </si>
  <si>
    <t>Start Again Project CIC</t>
  </si>
  <si>
    <t>B7 4NX.</t>
  </si>
  <si>
    <t>Staveley CLT</t>
  </si>
  <si>
    <t>Steyning CLT</t>
  </si>
  <si>
    <t>BN44</t>
  </si>
  <si>
    <t>Horsham District</t>
  </si>
  <si>
    <t>Durham Cohousing</t>
  </si>
  <si>
    <t>Durham</t>
  </si>
  <si>
    <t>Stonesfield CLT</t>
  </si>
  <si>
    <t>OX29</t>
  </si>
  <si>
    <t>West Oxfordshire District</t>
  </si>
  <si>
    <t>Stour Space</t>
  </si>
  <si>
    <t>E3 2PA</t>
  </si>
  <si>
    <t>Ermine Methodist Church</t>
  </si>
  <si>
    <t>LN1</t>
  </si>
  <si>
    <t>Herefordshire - Mandorla Cohousing</t>
  </si>
  <si>
    <t>Lyme Regis CLT</t>
  </si>
  <si>
    <t>DT7 </t>
  </si>
  <si>
    <t>Stroud Co-flats (Lansdown)</t>
  </si>
  <si>
    <t>GL5 1BN</t>
  </si>
  <si>
    <t>Stroud Green Housing Co-operative Limited</t>
  </si>
  <si>
    <t>N4 3RD</t>
  </si>
  <si>
    <t>Stroud Harbour Communities</t>
  </si>
  <si>
    <t>GL13 </t>
  </si>
  <si>
    <t>Sturts Farm Cohousing Community</t>
  </si>
  <si>
    <t>Styles House</t>
  </si>
  <si>
    <t>SE1 8DF</t>
  </si>
  <si>
    <t>Suffolk Estate Co-op</t>
  </si>
  <si>
    <t>E8 4PF</t>
  </si>
  <si>
    <t>Summerhill Housing Co-operative (Newcastle) Ltd</t>
  </si>
  <si>
    <t>NE4 6EB</t>
  </si>
  <si>
    <t>Sunderland Riverside Housing Co-operative Limited</t>
  </si>
  <si>
    <t>SR5 1HN</t>
  </si>
  <si>
    <t>Manchester Urban Cohousing (MUCH)</t>
  </si>
  <si>
    <t>Mark CLT</t>
  </si>
  <si>
    <t>TA9</t>
  </si>
  <si>
    <t>Swan Lane Housing Co-operative Limited</t>
  </si>
  <si>
    <t>Sydenham Housing Co-operative Limited</t>
  </si>
  <si>
    <t>SE23 2JD</t>
  </si>
  <si>
    <t>Symene CLT</t>
  </si>
  <si>
    <t>DT6</t>
  </si>
  <si>
    <t>Tabard Gardens TMC</t>
  </si>
  <si>
    <t>SE1 4PN</t>
  </si>
  <si>
    <t>Taf Fechan Housing Co-operative</t>
  </si>
  <si>
    <t>Merthyr Tudful - Merthyr Tydfil</t>
  </si>
  <si>
    <t>Tally-Ho Housing Co-operative Limited</t>
  </si>
  <si>
    <t>N12 8NY</t>
  </si>
  <si>
    <t>Barnet London Boro</t>
  </si>
  <si>
    <t>Self-help Housing Refugee Housing Ass.</t>
  </si>
  <si>
    <t>Tamil Community Housing Ass.</t>
  </si>
  <si>
    <t>Refugee Housing Ass.</t>
  </si>
  <si>
    <t>Tan y Fron Housing Co-operative Ltd</t>
  </si>
  <si>
    <t>SY22 6BP</t>
  </si>
  <si>
    <t>Tangram Housing Co-operative Limited</t>
  </si>
  <si>
    <t>LS8 5AD</t>
  </si>
  <si>
    <t>Tanhouse Estate Management Board</t>
  </si>
  <si>
    <t>WN8 6DE</t>
  </si>
  <si>
    <t>Tanner House TMC</t>
  </si>
  <si>
    <t>SE1 3LL</t>
  </si>
  <si>
    <t>Older Womens Cohousing (OWCH)</t>
  </si>
  <si>
    <t>Taverner and Peckitt Square TMO</t>
  </si>
  <si>
    <t>N5 2PD</t>
  </si>
  <si>
    <t>Tavistock Housing Co-op Ltd</t>
  </si>
  <si>
    <t>W11 1AY</t>
  </si>
  <si>
    <t>The Anerley Housing Co-operative Limited</t>
  </si>
  <si>
    <t>SW17 JHJ</t>
  </si>
  <si>
    <t>The Ashley Foundation</t>
  </si>
  <si>
    <t>FY1 4PW</t>
  </si>
  <si>
    <t>On the Brink Co-Housing Community Interest Company</t>
  </si>
  <si>
    <t>The Hatch Row Housing Co-operative Limited</t>
  </si>
  <si>
    <t>SE1 7AA</t>
  </si>
  <si>
    <t>The Lodge Co-operative Housing Association Limited</t>
  </si>
  <si>
    <t>BS40 8TT</t>
  </si>
  <si>
    <t>The Mile End Housing Co-operative Limited</t>
  </si>
  <si>
    <t>E1 0NB</t>
  </si>
  <si>
    <t>The New Cut Housing Co-operative Limited</t>
  </si>
  <si>
    <t>The Open House Project Sheffield</t>
  </si>
  <si>
    <t>The Princes Park Housing Co-operative Limited</t>
  </si>
  <si>
    <t>The Seedley &amp; Langworthy Trust (SALT)</t>
  </si>
  <si>
    <t>M6 5PW</t>
  </si>
  <si>
    <t>The Springfield Project</t>
  </si>
  <si>
    <t>B11 3ND</t>
  </si>
  <si>
    <t>The Storeys</t>
  </si>
  <si>
    <t>The Vibe Collective</t>
  </si>
  <si>
    <t>Doncaster District (B)</t>
  </si>
  <si>
    <t>The Winyates Co-operative Limited</t>
  </si>
  <si>
    <t>Thirlmere Housing Co-operative Limited</t>
  </si>
  <si>
    <t>L5 6SU</t>
  </si>
  <si>
    <t>Thorlands TMO</t>
  </si>
  <si>
    <t>SE5 9HN</t>
  </si>
  <si>
    <t>Thornholme Housing Co-operative Limited</t>
  </si>
  <si>
    <t>Threshold Centre</t>
  </si>
  <si>
    <t>SP8 5JQ</t>
  </si>
  <si>
    <t>North Dorset District</t>
  </si>
  <si>
    <t>Oxford Cohousing</t>
  </si>
  <si>
    <t>Oxford</t>
  </si>
  <si>
    <t>Thundercliff Grange</t>
  </si>
  <si>
    <t>S61 2SQ</t>
  </si>
  <si>
    <t>Thurso Dundee Housing Co-op Ltd</t>
  </si>
  <si>
    <t>NW6 5EL</t>
  </si>
  <si>
    <t>Penington Cohousing</t>
  </si>
  <si>
    <t>Toller Porcorum CLT</t>
  </si>
  <si>
    <t>Tooting Bec Housing Co-operative Limited</t>
  </si>
  <si>
    <t>SW17 7HJ</t>
  </si>
  <si>
    <t>Torridon Residents Co-operative Ltd</t>
  </si>
  <si>
    <t>NW6 5HP</t>
  </si>
  <si>
    <t>Powerstock and District CLT</t>
  </si>
  <si>
    <t> DT6 3TD</t>
  </si>
  <si>
    <t>Totteridge House Co-operative Ltd</t>
  </si>
  <si>
    <t>SW11 3QQ</t>
  </si>
  <si>
    <t>Townshend Close Housing Co-operative Limited</t>
  </si>
  <si>
    <t>Shangrileeds</t>
  </si>
  <si>
    <t>Trelay Farm</t>
  </si>
  <si>
    <t>EX23 0NJ</t>
  </si>
  <si>
    <t>Triangle Housing Co-operative Limited</t>
  </si>
  <si>
    <t>Truro Urban Land Trust</t>
  </si>
  <si>
    <t>TR1 2NE</t>
  </si>
  <si>
    <t>Turf Hill EMB</t>
  </si>
  <si>
    <t>OL16 4TT</t>
  </si>
  <si>
    <t>Twin Crescents Co-operative</t>
  </si>
  <si>
    <t>WS3 4NG</t>
  </si>
  <si>
    <t>Two Piers Housing Co-operative Limited</t>
  </si>
  <si>
    <t>BN1 2LJ</t>
  </si>
  <si>
    <t>Two Towers TMC</t>
  </si>
  <si>
    <t>SE12DW</t>
  </si>
  <si>
    <t>Ty Brethyn Housing Co-operative Ltd</t>
  </si>
  <si>
    <t>LL20 7BS</t>
  </si>
  <si>
    <t>Welsh Cooperative Centre Managed on co-operative principles</t>
  </si>
  <si>
    <t>Ty Cyfle, Afon Youth</t>
  </si>
  <si>
    <t>NP4 7SQ</t>
  </si>
  <si>
    <t>Managed on co-operative principles</t>
  </si>
  <si>
    <t>Tor-faen - Torfaen</t>
  </si>
  <si>
    <t>Sixpenny Handley CLT</t>
  </si>
  <si>
    <t>Unicorn Grocery Co-Op</t>
  </si>
  <si>
    <t>M21 0BN</t>
  </si>
  <si>
    <t>Unit 11 Housing Co-operative</t>
  </si>
  <si>
    <t>United Welsh Housing Association</t>
  </si>
  <si>
    <t>CF83 2AX</t>
  </si>
  <si>
    <t>Caerffili - Caerphilly</t>
  </si>
  <si>
    <t>Unwin and Friary TMO</t>
  </si>
  <si>
    <t>SE15 6TH</t>
  </si>
  <si>
    <t>Upper Culm CLT</t>
  </si>
  <si>
    <t>EX15 3</t>
  </si>
  <si>
    <t>Upper Frome Valley CLT</t>
  </si>
  <si>
    <t>BA11 0</t>
  </si>
  <si>
    <t>South Gloucestershire</t>
  </si>
  <si>
    <t>Valley Womens Cohousing, Calderdale</t>
  </si>
  <si>
    <t>VEGANICcohousing (formerly Eco-housing Brighton)</t>
  </si>
  <si>
    <t>Victoria Tenants Co-operative Limited</t>
  </si>
  <si>
    <t>Vine Housing Co-operative Limited</t>
  </si>
  <si>
    <t>SW8 1TF</t>
  </si>
  <si>
    <t>UKCN / Welsh Cooperative Centre</t>
  </si>
  <si>
    <t>UKCN / Welsh Cooperative Centre Co-Housing</t>
  </si>
  <si>
    <t>Vintage Green Cohousing</t>
  </si>
  <si>
    <t>Vivarium Fife</t>
  </si>
  <si>
    <t>Fife</t>
  </si>
  <si>
    <t>W14 Housing Co-operative Limited</t>
  </si>
  <si>
    <t>Walberton CLT</t>
  </si>
  <si>
    <t>Walpole Estate Management Association</t>
  </si>
  <si>
    <t>SE18 6TR</t>
  </si>
  <si>
    <t>Walton House</t>
  </si>
  <si>
    <t>Warwick Housing Co-operative Limited</t>
  </si>
  <si>
    <t>Water Tower Housing Co-operative Limited</t>
  </si>
  <si>
    <t>Watermans Housing Co-operative Limited</t>
  </si>
  <si>
    <t>N16 7SB</t>
  </si>
  <si>
    <t>Watling Gardens TMO</t>
  </si>
  <si>
    <t>NW2 3UB</t>
  </si>
  <si>
    <t>WATMOS Community Homes</t>
  </si>
  <si>
    <t>Waverley (Eighth) Co-operative Housing Association Limited</t>
  </si>
  <si>
    <t>N19 4QW</t>
  </si>
  <si>
    <t>Wearmouth Housing Co-operative Limited</t>
  </si>
  <si>
    <t>Weller Streets Housing Co-operative Limited</t>
  </si>
  <si>
    <t>L8 4XH</t>
  </si>
  <si>
    <t>Wellington Housing Co-operative Limited</t>
  </si>
  <si>
    <t>Wellington Mills Housing Co-op</t>
  </si>
  <si>
    <t>SE1 7JG</t>
  </si>
  <si>
    <t>Wenlock Barn TMO</t>
  </si>
  <si>
    <t>N1 7HX</t>
  </si>
  <si>
    <t>West End Housing Co-operative Limited</t>
  </si>
  <si>
    <t>NE4 5NL</t>
  </si>
  <si>
    <t>West Hampstead Housing Co-operative Limited</t>
  </si>
  <si>
    <t>NW6 4LA</t>
  </si>
  <si>
    <t>St Martins, IOS</t>
  </si>
  <si>
    <t>TR25</t>
  </si>
  <si>
    <t>Isles of Scilly</t>
  </si>
  <si>
    <t>West Northumberland Cohousing Group</t>
  </si>
  <si>
    <t>West Rhyl CLT</t>
  </si>
  <si>
    <t>LL18</t>
  </si>
  <si>
    <t>West Somerset CLT</t>
  </si>
  <si>
    <t>TA24 5JL</t>
  </si>
  <si>
    <t>West Somerset District</t>
  </si>
  <si>
    <t>Westminster Housing Cooperative</t>
  </si>
  <si>
    <t>W9 2BA</t>
  </si>
  <si>
    <t>Weston Rise Estate Management Association Ltd</t>
  </si>
  <si>
    <t>N1 9NZ</t>
  </si>
  <si>
    <t>Westree Road Housing Co-operative Limited</t>
  </si>
  <si>
    <t>Westvale Housing Co-operative Limited</t>
  </si>
  <si>
    <t>L32 0UZ</t>
  </si>
  <si>
    <t>Weybank Housing Co-operative Limited</t>
  </si>
  <si>
    <t>Self-help Housing Foyer</t>
  </si>
  <si>
    <t>Whitehaven Foyer</t>
  </si>
  <si>
    <t>CA28 7QW</t>
  </si>
  <si>
    <t>Foyer</t>
  </si>
  <si>
    <t>Copeland District (B)</t>
  </si>
  <si>
    <t>Whitworth Housing Co-operative Limited</t>
  </si>
  <si>
    <t>Wholenut Housing Co-op</t>
  </si>
  <si>
    <t>N1 3BE</t>
  </si>
  <si>
    <t>Wick Village TMC</t>
  </si>
  <si>
    <t>E9 5NZ</t>
  </si>
  <si>
    <t>Wickham CLT</t>
  </si>
  <si>
    <t>PO17</t>
  </si>
  <si>
    <t>Winchester District (B)</t>
  </si>
  <si>
    <t>Wickhambrook CLT</t>
  </si>
  <si>
    <t>Wilfrid East London Housing Co-operative Limited</t>
  </si>
  <si>
    <t>E3 3BQ</t>
  </si>
  <si>
    <t>Willesden Green Housing Co-operative Limited</t>
  </si>
  <si>
    <t>NW2 4QP</t>
  </si>
  <si>
    <t>Willow House Tenant Management Organisation</t>
  </si>
  <si>
    <t>L21 4LY</t>
  </si>
  <si>
    <t>Willowbrook TMC</t>
  </si>
  <si>
    <t>SE15 6JY</t>
  </si>
  <si>
    <t>Wilsford CLT</t>
  </si>
  <si>
    <t>NG24  1XE</t>
  </si>
  <si>
    <t>Newark and Sherwood District</t>
  </si>
  <si>
    <t>Sussex Cohousing</t>
  </si>
  <si>
    <t>Sussex</t>
  </si>
  <si>
    <t>Wiltshire CLT</t>
  </si>
  <si>
    <t>SN12 6EX</t>
  </si>
  <si>
    <t>Wimbledon Park Co-op Ltd</t>
  </si>
  <si>
    <t>SW19 6LR</t>
  </si>
  <si>
    <t>Windrush Alliance UK CIC</t>
  </si>
  <si>
    <t>DE1 2HU,</t>
  </si>
  <si>
    <t>Windsor Albion Co-operative Limited</t>
  </si>
  <si>
    <t>M5 4AH</t>
  </si>
  <si>
    <t>Winner, the Preston Road Women’s Centre Ltd</t>
  </si>
  <si>
    <t>HU9 3RT</t>
  </si>
  <si>
    <t>Winsor Housing Co-operative Limited</t>
  </si>
  <si>
    <t>E6 6LE</t>
  </si>
  <si>
    <t>Wirral Churches Ark Project</t>
  </si>
  <si>
    <t>CH41 1BN</t>
  </si>
  <si>
    <t>Wisden Housing Co-operative Limited</t>
  </si>
  <si>
    <t>SG1 5LA</t>
  </si>
  <si>
    <t>Stevenage District (B)</t>
  </si>
  <si>
    <t>Wisewood Estate Management Board Ltd</t>
  </si>
  <si>
    <t>S6 4RJ</t>
  </si>
  <si>
    <t>Witchford</t>
  </si>
  <si>
    <t>Ulverston</t>
  </si>
  <si>
    <t>LA12</t>
  </si>
  <si>
    <t>Withy House TMO</t>
  </si>
  <si>
    <t>E1 4AJ</t>
  </si>
  <si>
    <t>Locality Community Association</t>
  </si>
  <si>
    <t>Witton Lodge Community Association</t>
  </si>
  <si>
    <t>B23 5JD</t>
  </si>
  <si>
    <t>Community Association</t>
  </si>
  <si>
    <t>Woodside Housing Co-operative Limited</t>
  </si>
  <si>
    <t>N17 0JP</t>
  </si>
  <si>
    <t>Worth CPT</t>
  </si>
  <si>
    <t>BH19</t>
  </si>
  <si>
    <t>Welsh Cooperative Centre CLT/Housing co-operative - tbc</t>
  </si>
  <si>
    <t>Wrexham Self-Build (Creuynni)</t>
  </si>
  <si>
    <t>CLT/Housing co-operative - tbc</t>
  </si>
  <si>
    <t>Wyke TMC</t>
  </si>
  <si>
    <t>E9 5AZ</t>
  </si>
  <si>
    <t>YMCA Southend</t>
  </si>
  <si>
    <t>SS1 2FY</t>
  </si>
  <si>
    <t>YorSpace</t>
  </si>
  <si>
    <t>York (B)</t>
  </si>
  <si>
    <t>Youlgreave CLT</t>
  </si>
  <si>
    <t>DE45</t>
  </si>
  <si>
    <t>Self-help Housing Youth Charity</t>
  </si>
  <si>
    <t>Youth Enquiry Service Brixham Ltd (YES)</t>
  </si>
  <si>
    <t>TQ5 9DH</t>
  </si>
  <si>
    <t>Youth Charity</t>
  </si>
  <si>
    <t>Zah Housing Co-operative Limited</t>
  </si>
  <si>
    <t>M20 3DA</t>
  </si>
  <si>
    <t>No</t>
  </si>
  <si>
    <t>Source</t>
  </si>
  <si>
    <t>Hybrid_class</t>
  </si>
  <si>
    <t>Hybrid_Cat</t>
  </si>
  <si>
    <t>OrgName</t>
  </si>
  <si>
    <t>OrgPcode</t>
  </si>
  <si>
    <t>OrgType</t>
  </si>
  <si>
    <t>YrEstd</t>
  </si>
  <si>
    <t>LANAME</t>
  </si>
  <si>
    <t>Region</t>
  </si>
  <si>
    <t>urbanrural</t>
  </si>
  <si>
    <t>X (I)</t>
  </si>
  <si>
    <t>Y (I)</t>
  </si>
  <si>
    <t>Cooperative Sector</t>
  </si>
  <si>
    <t>Cooperative Sector Housing Co-op</t>
  </si>
  <si>
    <t>Housing Cooperative</t>
  </si>
  <si>
    <t>20-20 Housing Co-operative Limited</t>
  </si>
  <si>
    <t>B13 8AB</t>
  </si>
  <si>
    <t>Housing Co-op</t>
  </si>
  <si>
    <t>Birmingham District (B)</t>
  </si>
  <si>
    <t>West Midlands</t>
  </si>
  <si>
    <t>Urban major conurbation</t>
  </si>
  <si>
    <t>Cooperative Sector Council TMO</t>
  </si>
  <si>
    <t>Tenant Management Organisation</t>
  </si>
  <si>
    <t>Abbey Road Housing Co-op Ltd</t>
  </si>
  <si>
    <t>NW6 4DJ</t>
  </si>
  <si>
    <t>Council TMO</t>
  </si>
  <si>
    <t>Camden London Boro</t>
  </si>
  <si>
    <t>London</t>
  </si>
  <si>
    <t>Cooperative Sector HA TMO</t>
  </si>
  <si>
    <t>ABC Southwark</t>
  </si>
  <si>
    <t>W9 1UT</t>
  </si>
  <si>
    <t>HA TMO</t>
  </si>
  <si>
    <t>City of Westminster London Boro</t>
  </si>
  <si>
    <t>Abeona Housing Co-operative Limited</t>
  </si>
  <si>
    <t>NW3 2QS</t>
  </si>
  <si>
    <t>National CLT Network</t>
  </si>
  <si>
    <t>National CLT Network CLT</t>
  </si>
  <si>
    <t>Community Land Trust</t>
  </si>
  <si>
    <t>Above Derwent</t>
  </si>
  <si>
    <t>CA12 5</t>
  </si>
  <si>
    <t>CLT</t>
  </si>
  <si>
    <t>Allerdale District (B)</t>
  </si>
  <si>
    <t>North West</t>
  </si>
  <si>
    <t>Rural hamlets and isolated dwellings in a sparse setting</t>
  </si>
  <si>
    <t>Self-help Housing</t>
  </si>
  <si>
    <t>Self-help Housing CIC</t>
  </si>
  <si>
    <t>Self Help (various legal models)</t>
  </si>
  <si>
    <t>Access to Training and Employment CIC</t>
  </si>
  <si>
    <t>CH62 5JS</t>
  </si>
  <si>
    <t>CIC</t>
  </si>
  <si>
    <t>Wirral District (B)</t>
  </si>
  <si>
    <t>Ackroydon East TMO</t>
  </si>
  <si>
    <t>SW19 6QL</t>
  </si>
  <si>
    <t>Wandsworth London Boro</t>
  </si>
  <si>
    <t>Acorn Community</t>
  </si>
  <si>
    <t>SE4 1UW</t>
  </si>
  <si>
    <t>Lewisham London Boro</t>
  </si>
  <si>
    <t>Self-help Housing Housing Charity</t>
  </si>
  <si>
    <t>Action Homeless (Leicester) Ltd</t>
  </si>
  <si>
    <t>LE18 3SE</t>
  </si>
  <si>
    <t>Housing Charity</t>
  </si>
  <si>
    <t>Oadby and Wigston District (B)</t>
  </si>
  <si>
    <t>East Midlands</t>
  </si>
  <si>
    <t>Urban city and town</t>
  </si>
  <si>
    <t>Action Homes Rotherham</t>
  </si>
  <si>
    <t>S60 1DX</t>
  </si>
  <si>
    <t>Rotherham District (B)</t>
  </si>
  <si>
    <t>Yorkshire and The Humber</t>
  </si>
  <si>
    <t>Urban minor conurbation</t>
  </si>
  <si>
    <t>ADCRIS CIC</t>
  </si>
  <si>
    <t>SE6 4HW</t>
  </si>
  <si>
    <t>Giroscope</t>
  </si>
  <si>
    <t>HU3 6BH</t>
  </si>
  <si>
    <t>City of Kingston upon Hull (B)</t>
  </si>
  <si>
    <t>Agar Grove Co-operative Ltd</t>
  </si>
  <si>
    <t>NW1 9SS</t>
  </si>
  <si>
    <t>Cooperative Sector / Self Help Housing</t>
  </si>
  <si>
    <t>Cooperative Sector / Self Help Housing Housing Co-op</t>
  </si>
  <si>
    <t>Alamo Housing Co-op</t>
  </si>
  <si>
    <t>N19 4RU</t>
  </si>
  <si>
    <t>Islington London Boro</t>
  </si>
  <si>
    <t>Albion Housing Co-operative Limited</t>
  </si>
  <si>
    <t>DH4 7SH</t>
  </si>
  <si>
    <t>Sunderland District (B)</t>
  </si>
  <si>
    <t>North East</t>
  </si>
  <si>
    <t>Alderwood Housing Co-op</t>
  </si>
  <si>
    <t>TS7 9PU</t>
  </si>
  <si>
    <t>Redcar and Cleveland (B)</t>
  </si>
  <si>
    <t>Aldingbourne CLT</t>
  </si>
  <si>
    <t>PO20</t>
  </si>
  <si>
    <t>Chichester District</t>
  </si>
  <si>
    <t>South East</t>
  </si>
  <si>
    <t>Rural hamlets and isolated dwellings</t>
  </si>
  <si>
    <t>All Saints Co-operative Ltd</t>
  </si>
  <si>
    <t>SW11 4RD</t>
  </si>
  <si>
    <t>Allendale Community Housing Ltd</t>
  </si>
  <si>
    <t>NE47</t>
  </si>
  <si>
    <t>Northumberland</t>
  </si>
  <si>
    <t>Allnutt Mill Housing Co-operative Limited</t>
  </si>
  <si>
    <t>SE1 1EP</t>
  </si>
  <si>
    <t>Southwark London Boro</t>
  </si>
  <si>
    <t>Alpha Housing Co-operative Limited</t>
  </si>
  <si>
    <t>B5 5SE</t>
  </si>
  <si>
    <t>Alpha TMC</t>
  </si>
  <si>
    <t>S2 5LX</t>
  </si>
  <si>
    <t>Sheffield District (B)</t>
  </si>
  <si>
    <t>Alt Housing Co-operative Limited</t>
  </si>
  <si>
    <t>L8 3TX</t>
  </si>
  <si>
    <t>Liverpool District (B)</t>
  </si>
  <si>
    <t>Ambition Lawrence Weston</t>
  </si>
  <si>
    <t>BS11 ONJ</t>
  </si>
  <si>
    <t>City of Bristol (B)</t>
  </si>
  <si>
    <t>South West</t>
  </si>
  <si>
    <t>Angell Town EMB</t>
  </si>
  <si>
    <t>SW9 7HN</t>
  </si>
  <si>
    <t>Lambeth London Boro</t>
  </si>
  <si>
    <t>Locality</t>
  </si>
  <si>
    <t>Locality CIO</t>
  </si>
  <si>
    <t>Community Anchor (various legal models)</t>
  </si>
  <si>
    <t>Hudswell Community Charity</t>
  </si>
  <si>
    <t>DL11 6BQ</t>
  </si>
  <si>
    <t>CIO</t>
  </si>
  <si>
    <t>Richmondshire District</t>
  </si>
  <si>
    <t>Self-help Housing Charity</t>
  </si>
  <si>
    <t>Manchester Settlement</t>
  </si>
  <si>
    <t>M11 1JG</t>
  </si>
  <si>
    <t>Charity</t>
  </si>
  <si>
    <t>Manchester District (B)</t>
  </si>
  <si>
    <t>Applegarth House Co-operative Limited</t>
  </si>
  <si>
    <t>SE1 0PQ</t>
  </si>
  <si>
    <t>Arch-Elm Co-operative Ltd</t>
  </si>
  <si>
    <t>N19 3XZ</t>
  </si>
  <si>
    <t>UKCN</t>
  </si>
  <si>
    <t>UKCN Co-Housing</t>
  </si>
  <si>
    <t>Cohousing (various legal models)</t>
  </si>
  <si>
    <t>Archipelago</t>
  </si>
  <si>
    <t>Co-Housing</t>
  </si>
  <si>
    <t>Argyle Street Housing Co-operative Limited</t>
  </si>
  <si>
    <t>CB1 3LU</t>
  </si>
  <si>
    <t>Cambridge District (B)</t>
  </si>
  <si>
    <t>East of England</t>
  </si>
  <si>
    <t>Locality Charity</t>
  </si>
  <si>
    <t>Saffron Lane Neighbourhood Council</t>
  </si>
  <si>
    <t>LE2 6UG</t>
  </si>
  <si>
    <t>City of Leicester (B)</t>
  </si>
  <si>
    <t>Arneway Housing Co-operative Limited</t>
  </si>
  <si>
    <t>NW10 4HT</t>
  </si>
  <si>
    <t>Brent London Boro</t>
  </si>
  <si>
    <t>Arundel Buildings Housing Co-operative Limited</t>
  </si>
  <si>
    <t>SE1 4RZ</t>
  </si>
  <si>
    <t>Locality / Self Help Housing</t>
  </si>
  <si>
    <t>Locality / Self Help Housing Co-operative and Community Benefit Society with charitble status</t>
  </si>
  <si>
    <t>Gipton Supported Independent Living Ltd (GIPSIL)</t>
  </si>
  <si>
    <t>LS9 6QH</t>
  </si>
  <si>
    <t>Co-operative and Community Benefit Society with charitble status</t>
  </si>
  <si>
    <t>Leeds District (B)</t>
  </si>
  <si>
    <t>Ashford Pavilion Housing Co-operative Limited</t>
  </si>
  <si>
    <t>Self-help Housing Development Trust</t>
  </si>
  <si>
    <t>Ashington Development Trust</t>
  </si>
  <si>
    <t>NE63 9AE</t>
  </si>
  <si>
    <t>Development Trust</t>
  </si>
  <si>
    <t>City of Nottingham (B)</t>
  </si>
  <si>
    <t>Ash-Shahada Housing Association Limited</t>
  </si>
  <si>
    <t>SE5 9NR</t>
  </si>
  <si>
    <t>Ashton Hayes &amp; Gowy</t>
  </si>
  <si>
    <t>CH3 8BY</t>
  </si>
  <si>
    <t>Cheshire West and Chester (B)</t>
  </si>
  <si>
    <t>Rural village</t>
  </si>
  <si>
    <t>Ath-Gray Housing Co-operative Limited</t>
  </si>
  <si>
    <t>SR2 8EY</t>
  </si>
  <si>
    <t>Atholl &amp; Braemar Management Co-op</t>
  </si>
  <si>
    <t>Avenues TMO</t>
  </si>
  <si>
    <t>WS8 6JA</t>
  </si>
  <si>
    <t>Walsall District (B)</t>
  </si>
  <si>
    <t>Avro Hollows TMO</t>
  </si>
  <si>
    <t>M40 2NG</t>
  </si>
  <si>
    <t>Locality Development Trust</t>
  </si>
  <si>
    <t>Southmead Development Trust</t>
  </si>
  <si>
    <t>BS10 5PY</t>
  </si>
  <si>
    <t>Self-help Housing Phillipino HA short life</t>
  </si>
  <si>
    <t>Bahay Kubo Housing Association*</t>
  </si>
  <si>
    <t>N15 4AG</t>
  </si>
  <si>
    <t>Phillipino HA short life</t>
  </si>
  <si>
    <t>Haringey London Boro</t>
  </si>
  <si>
    <t>Balfour Street Housing Project</t>
  </si>
  <si>
    <t>SE17 1PL</t>
  </si>
  <si>
    <t>Balsall Heath Housing Co-operative Limited</t>
  </si>
  <si>
    <t>B11 2AA</t>
  </si>
  <si>
    <t>Baltic Wharf Cohousing Group</t>
  </si>
  <si>
    <t>Devon</t>
  </si>
  <si>
    <t>Mid Devon District</t>
  </si>
  <si>
    <t>Banna Housing Co-op</t>
  </si>
  <si>
    <t>NG3 5AS</t>
  </si>
  <si>
    <t>Barnsbury Estate LMO</t>
  </si>
  <si>
    <t>N17 9FE</t>
  </si>
  <si>
    <t>Self-help Housing Training Charity</t>
  </si>
  <si>
    <t>Barnsley Community Build</t>
  </si>
  <si>
    <t>S70 4DE</t>
  </si>
  <si>
    <t>Training Charity</t>
  </si>
  <si>
    <t>Barnsley District (B)</t>
  </si>
  <si>
    <t>Barnwood Housing Co-operative Limited</t>
  </si>
  <si>
    <t>Bath Housing Co-operative</t>
  </si>
  <si>
    <t>BA1 2QL</t>
  </si>
  <si>
    <t>Bath and North East Somerset</t>
  </si>
  <si>
    <t>Battersea Fields Residents Organisation Ltd</t>
  </si>
  <si>
    <t>SW11 5DB</t>
  </si>
  <si>
    <t>Battersea Tenants Co-operative Limited</t>
  </si>
  <si>
    <t>SW11 1HP</t>
  </si>
  <si>
    <t>Bedfont Stoney Wall Housing Co-operative Limited</t>
  </si>
  <si>
    <t>TW11 8GT</t>
  </si>
  <si>
    <t>Richmond upon Thames London Boro</t>
  </si>
  <si>
    <t>Beechwood and Ballantyne EMB</t>
  </si>
  <si>
    <t>CH32 7ZU</t>
  </si>
  <si>
    <t>Beer CLT</t>
  </si>
  <si>
    <t>EX188</t>
  </si>
  <si>
    <t>East Devon District</t>
  </si>
  <si>
    <t>Rural town and fringe</t>
  </si>
  <si>
    <t>Belgrave Neighbourhood Co-op Housing Association Limited</t>
  </si>
  <si>
    <t>LE4 5LQ</t>
  </si>
  <si>
    <t>Belgrave Street Housing Co-operative Limited</t>
  </si>
  <si>
    <t>E1 0NG</t>
  </si>
  <si>
    <t>Tower Hamlets London Boro</t>
  </si>
  <si>
    <t>Belle Isle TMO</t>
  </si>
  <si>
    <t>LS10 3QH</t>
  </si>
  <si>
    <t>Bemerton Villages Management Organisation</t>
  </si>
  <si>
    <t>N1 0DY</t>
  </si>
  <si>
    <t>Billingshurst CLT</t>
  </si>
  <si>
    <t>RH14</t>
  </si>
  <si>
    <t>Birch Green EMB</t>
  </si>
  <si>
    <t>WN8 6PL</t>
  </si>
  <si>
    <t>West Lancashire District (B)</t>
  </si>
  <si>
    <t>Birchfield House Co-operative Limited</t>
  </si>
  <si>
    <t>E14 8EY</t>
  </si>
  <si>
    <t>Oxfordshire CLT</t>
  </si>
  <si>
    <t>OX4 4DJ</t>
  </si>
  <si>
    <t>Oxford District (B)</t>
  </si>
  <si>
    <t>Locality / Self Help Housing Reg Charity Ltd co. and wholly owned trading subsidiary Back on the Map enterprises</t>
  </si>
  <si>
    <t>Back on the Map</t>
  </si>
  <si>
    <t>SR2 8JG</t>
  </si>
  <si>
    <t>Reg Charity Ltd co. and wholly owned trading subsidiary Back on the Map enterprises</t>
  </si>
  <si>
    <t>Blenheim Gardens RMO</t>
  </si>
  <si>
    <t>SW2 5ED</t>
  </si>
  <si>
    <t>Blenheim Housing Co-operative Limited</t>
  </si>
  <si>
    <t>Bloomsbury EMB</t>
  </si>
  <si>
    <t>B7 5BG</t>
  </si>
  <si>
    <t>Self-help Housing Mental Heatlth Charity</t>
  </si>
  <si>
    <t>Blue Pits Housing Action</t>
  </si>
  <si>
    <t>OL11 1EF</t>
  </si>
  <si>
    <t>Mental Heatlth Charity</t>
  </si>
  <si>
    <t>Rochdale District (B)</t>
  </si>
  <si>
    <t>Bomarsund Housing Co-operative Limited</t>
  </si>
  <si>
    <t>NE24 2SJ</t>
  </si>
  <si>
    <t>Bonham and Strathleven Tenants Co-operative Ltd</t>
  </si>
  <si>
    <t>Bordesley Green Housing Co-operative Limited</t>
  </si>
  <si>
    <t>Boscobel Estate Community Association</t>
  </si>
  <si>
    <t>DY4 8LN</t>
  </si>
  <si>
    <t>Sandwell District (B)</t>
  </si>
  <si>
    <t>Bournemouth 2026 Trust</t>
  </si>
  <si>
    <t>BH7 6BG</t>
  </si>
  <si>
    <t>Bournemouth (B)</t>
  </si>
  <si>
    <t>Bournville Works Housing Society Limited</t>
  </si>
  <si>
    <t>B30 1UB</t>
  </si>
  <si>
    <t>Self-help Housing Arts Live/Work Charity</t>
  </si>
  <si>
    <t>Bow Arts</t>
  </si>
  <si>
    <t>E3 2SJ</t>
  </si>
  <si>
    <t>Arts Live/Work Charity</t>
  </si>
  <si>
    <t>Bowden House Community</t>
  </si>
  <si>
    <t>TQ9 7PW</t>
  </si>
  <si>
    <t>South Hams District</t>
  </si>
  <si>
    <t>Bradford</t>
  </si>
  <si>
    <t>Bradford District (B)</t>
  </si>
  <si>
    <t>Bishops Castle &amp; District CLT</t>
  </si>
  <si>
    <t>SY9</t>
  </si>
  <si>
    <t>Shropshire</t>
  </si>
  <si>
    <t>Bradworthy CLT</t>
  </si>
  <si>
    <t>EX22</t>
  </si>
  <si>
    <t>Torridge District</t>
  </si>
  <si>
    <t>Bramford Speke and Upton Pyne &amp;Cowley CLT</t>
  </si>
  <si>
    <t> EX5 5DR</t>
  </si>
  <si>
    <t>Bramleys Housing Co-operative</t>
  </si>
  <si>
    <t>W11 4BS</t>
  </si>
  <si>
    <t>Kensington and Chelsea London Boro</t>
  </si>
  <si>
    <t>Cornwall CLT</t>
  </si>
  <si>
    <t>TR1 2ES</t>
  </si>
  <si>
    <t>Cornwall</t>
  </si>
  <si>
    <t>Brandrams Housing Co-operative Limited</t>
  </si>
  <si>
    <t>SE16 4NF</t>
  </si>
  <si>
    <t>Breedon Housing Co-operative Limited</t>
  </si>
  <si>
    <t>B70 6QG</t>
  </si>
  <si>
    <t>Brenchley Gardens TMC</t>
  </si>
  <si>
    <t>SE23 3RF</t>
  </si>
  <si>
    <t>Brent Community Housing Limited</t>
  </si>
  <si>
    <t>NW10 1QB</t>
  </si>
  <si>
    <t>Holsworthy CPT</t>
  </si>
  <si>
    <t>E22 6BB</t>
  </si>
  <si>
    <t>Rural town and fringe in a sparse setting</t>
  </si>
  <si>
    <t>Brighton &amp; Hove CLT</t>
  </si>
  <si>
    <t>BN1</t>
  </si>
  <si>
    <t>The City of Brighton and Hove (B)</t>
  </si>
  <si>
    <t>Brighton Buildings Housing Co-operative Limited</t>
  </si>
  <si>
    <t>Witherslack CLT</t>
  </si>
  <si>
    <t>CA11 0DT</t>
  </si>
  <si>
    <t>Eden District</t>
  </si>
  <si>
    <t>Rural village in a sparse setting</t>
  </si>
  <si>
    <t>Welsh Cooperative Centre</t>
  </si>
  <si>
    <t>Welsh Cooperative Centre Housing co-operative</t>
  </si>
  <si>
    <t>Brithdir Mawr Community</t>
  </si>
  <si>
    <t>SA42 0QJ</t>
  </si>
  <si>
    <t>Housing co-operative</t>
  </si>
  <si>
    <t>Sir Benfro - Pembrokeshire</t>
  </si>
  <si>
    <t>National CLT Network / Locality</t>
  </si>
  <si>
    <t>National CLT Network / Locality CLT</t>
  </si>
  <si>
    <t>Lewes CLT</t>
  </si>
  <si>
    <t>BN7 2DU</t>
  </si>
  <si>
    <t>Lewes District</t>
  </si>
  <si>
    <t>Brixton Housing Co-operative Limited</t>
  </si>
  <si>
    <t>SE24 0LD</t>
  </si>
  <si>
    <t>Broad Hinton CLT</t>
  </si>
  <si>
    <t>SN4</t>
  </si>
  <si>
    <t>Swindon (B)</t>
  </si>
  <si>
    <t>Broadchalke NPSG</t>
  </si>
  <si>
    <t>SP5</t>
  </si>
  <si>
    <t>Wiltshire</t>
  </si>
  <si>
    <t>Cannock Mill Cohousing</t>
  </si>
  <si>
    <t>Colchester</t>
  </si>
  <si>
    <t>Colchester District (B)</t>
  </si>
  <si>
    <t>Broadway CLT</t>
  </si>
  <si>
    <t>WR12</t>
  </si>
  <si>
    <t>Wychavon District</t>
  </si>
  <si>
    <t>Brockley Tenants Co-operative Limited</t>
  </si>
  <si>
    <t>SE4 1XF</t>
  </si>
  <si>
    <t>Bron Allt Housing Co-operative</t>
  </si>
  <si>
    <t>SA10 8TE</t>
  </si>
  <si>
    <t>Castell-nedd Port Talbot - Neath Port Talbot</t>
  </si>
  <si>
    <t>Brooke Park TMC</t>
  </si>
  <si>
    <t>N19 3EX</t>
  </si>
  <si>
    <t>Brookenby CLT</t>
  </si>
  <si>
    <t>LN8</t>
  </si>
  <si>
    <t>West Lindsey District</t>
  </si>
  <si>
    <t>Browning Estate EMB</t>
  </si>
  <si>
    <t>SE17 1LU</t>
  </si>
  <si>
    <t>Brownlow Hill Housing Co-operative Limited</t>
  </si>
  <si>
    <t>L7 3ER</t>
  </si>
  <si>
    <t>Brushes EMO</t>
  </si>
  <si>
    <t>SK15 3EN</t>
  </si>
  <si>
    <t>Tameside District (B)</t>
  </si>
  <si>
    <t>Buckland Newton CLT</t>
  </si>
  <si>
    <t>DT2</t>
  </si>
  <si>
    <t>West Dorset District</t>
  </si>
  <si>
    <t>Burrowes Street TMC</t>
  </si>
  <si>
    <t>WS2 8NN</t>
  </si>
  <si>
    <t>Burslem &amp; Middleport CLT</t>
  </si>
  <si>
    <t>ST6 3EJ</t>
  </si>
  <si>
    <t>City of Stoke-on-Trent (B)</t>
  </si>
  <si>
    <t>Bushbury Hill EMB Ltd</t>
  </si>
  <si>
    <t>WV10 9JG</t>
  </si>
  <si>
    <t>City of Wolverhampton District (B)</t>
  </si>
  <si>
    <t>Devonport Development CLT</t>
  </si>
  <si>
    <t>PL1</t>
  </si>
  <si>
    <t>City of Plymouth (B)</t>
  </si>
  <si>
    <t>Calstock CLT</t>
  </si>
  <si>
    <t>PL18</t>
  </si>
  <si>
    <t>National CLT Network / UKCN</t>
  </si>
  <si>
    <t>National CLT Network / UKCN CLT</t>
  </si>
  <si>
    <t>Bridport Cohousing CLT</t>
  </si>
  <si>
    <t>DT6 4ER</t>
  </si>
  <si>
    <t>Brixton Green CLT</t>
  </si>
  <si>
    <t>SE5</t>
  </si>
  <si>
    <t>Camelot Country CIC</t>
  </si>
  <si>
    <t>PL32 9TL</t>
  </si>
  <si>
    <t>Camley Street Neighburhood Forum</t>
  </si>
  <si>
    <t>N1C 4PF</t>
  </si>
  <si>
    <t>Canning Housing Co-operative Limited</t>
  </si>
  <si>
    <t>L8 7NN</t>
  </si>
  <si>
    <t>Keswick Community Housing Trust</t>
  </si>
  <si>
    <t>ca12</t>
  </si>
  <si>
    <t>Canon Frome Court</t>
  </si>
  <si>
    <t>HR8 2TD</t>
  </si>
  <si>
    <t>County of Herefordshire</t>
  </si>
  <si>
    <t>Canopy Housing</t>
  </si>
  <si>
    <t>LS11 6EE</t>
  </si>
  <si>
    <t>Cardiff Cohousing</t>
  </si>
  <si>
    <t>Cardiff</t>
  </si>
  <si>
    <t>Caerdydd - Cardiff</t>
  </si>
  <si>
    <t>Carey Gardens Co-op</t>
  </si>
  <si>
    <t>SW8 4HW</t>
  </si>
  <si>
    <t>Self-help Housing Education Charity</t>
  </si>
  <si>
    <t>Carlton Education &amp; Enterprise Ltd</t>
  </si>
  <si>
    <t>DN18 5QA</t>
  </si>
  <si>
    <t>Education Charity</t>
  </si>
  <si>
    <t>North Lincolnshire (B)</t>
  </si>
  <si>
    <t>Carlton Vale Resident Management Organisation</t>
  </si>
  <si>
    <t>NW6 5EN</t>
  </si>
  <si>
    <t>Carol Street Housing Co-op</t>
  </si>
  <si>
    <t>NW1 0SE</t>
  </si>
  <si>
    <t>Carpenters Estate Mangement Organisation</t>
  </si>
  <si>
    <t>E15 2JL</t>
  </si>
  <si>
    <t>Newham London Boro</t>
  </si>
  <si>
    <t>Carrbrook Housing Co-operative Limited</t>
  </si>
  <si>
    <t>SK15 3LZ</t>
  </si>
  <si>
    <t>Cartergate Housing Co-op Ltd</t>
  </si>
  <si>
    <t>NG1 1GL</t>
  </si>
  <si>
    <t>Cashes Green CLT</t>
  </si>
  <si>
    <t>GL5 1DF</t>
  </si>
  <si>
    <t>Stroud District</t>
  </si>
  <si>
    <t>Lyvennet Community Trust</t>
  </si>
  <si>
    <t>CA10 3JP</t>
  </si>
  <si>
    <t>Cathedral Mansions Housing Co-operative Limited</t>
  </si>
  <si>
    <t>L8 7LP</t>
  </si>
  <si>
    <t>Self-help Housing Community Housing Association</t>
  </si>
  <si>
    <t>Causeway Irish Housing Association</t>
  </si>
  <si>
    <t>N17 8DX</t>
  </si>
  <si>
    <t>Community Housing Association</t>
  </si>
  <si>
    <t>CDS Co-operatives</t>
  </si>
  <si>
    <t>SE1 4YR</t>
  </si>
  <si>
    <t>Cedars Co-operative Limited ( CETRA )</t>
  </si>
  <si>
    <t>SW4 0PN</t>
  </si>
  <si>
    <t>CELL CLT</t>
  </si>
  <si>
    <t>NE61 5JB</t>
  </si>
  <si>
    <t>Central Estate TMO</t>
  </si>
  <si>
    <t>TS24 0TN</t>
  </si>
  <si>
    <t>Hartlepool (B)</t>
  </si>
  <si>
    <t>Helsington CLT</t>
  </si>
  <si>
    <t>LA8</t>
  </si>
  <si>
    <t>South Lakeland District</t>
  </si>
  <si>
    <t>Chalk Farm Housing Co-op Ltd</t>
  </si>
  <si>
    <t>NW1 8HE</t>
  </si>
  <si>
    <t>Changing Lives/ ex Newcastle Cyrenians</t>
  </si>
  <si>
    <t>NE11 0LF</t>
  </si>
  <si>
    <t>Gateshead District (B)</t>
  </si>
  <si>
    <t>Broadhempston CLT</t>
  </si>
  <si>
    <t>TQ9</t>
  </si>
  <si>
    <t>Charfield Court TMO Ltd</t>
  </si>
  <si>
    <t>W9 2JN</t>
  </si>
  <si>
    <t>Charteris Neighbourhood Tenant Co-operative</t>
  </si>
  <si>
    <t>N4 3LA</t>
  </si>
  <si>
    <t>Chatham Court Co-operative Limited</t>
  </si>
  <si>
    <t>SW11 1SD</t>
  </si>
  <si>
    <t>Castle Caereinion Community Land Trust</t>
  </si>
  <si>
    <t>SY21</t>
  </si>
  <si>
    <t>Powys - Powys</t>
  </si>
  <si>
    <t>Cheriton Housing Co-operative Limited</t>
  </si>
  <si>
    <t>Cherryfield Co-operative Limited</t>
  </si>
  <si>
    <t>Cherwell CLT</t>
  </si>
  <si>
    <t>OX</t>
  </si>
  <si>
    <t>Cherwell District</t>
  </si>
  <si>
    <t>Chickenshack Housing Co-operative</t>
  </si>
  <si>
    <t>LL36 9NH</t>
  </si>
  <si>
    <t>Gwynedd - Gwynedd</t>
  </si>
  <si>
    <t>Chiddingly CLT</t>
  </si>
  <si>
    <t>BN8</t>
  </si>
  <si>
    <t>Childwall Valley EMB</t>
  </si>
  <si>
    <t>L25 1NE</t>
  </si>
  <si>
    <t>Chippenham Housing Co-operative Limited</t>
  </si>
  <si>
    <t>W9 2AH</t>
  </si>
  <si>
    <t>Chipping CLT</t>
  </si>
  <si>
    <t>PR3</t>
  </si>
  <si>
    <t>Wyre District (B)</t>
  </si>
  <si>
    <t>Chisel Limited</t>
  </si>
  <si>
    <t>SE4 2RL</t>
  </si>
  <si>
    <t>Chorlton Cohousing</t>
  </si>
  <si>
    <t>Manchester</t>
  </si>
  <si>
    <t>Granby Four Streets CLT</t>
  </si>
  <si>
    <t>L8 3TZ</t>
  </si>
  <si>
    <t>Chuckery Tenant Management Co-operative</t>
  </si>
  <si>
    <t>WS1 2HS</t>
  </si>
  <si>
    <t>Wigan District (B)</t>
  </si>
  <si>
    <t>Cirencester Cohousing</t>
  </si>
  <si>
    <t>Gloucestershire</t>
  </si>
  <si>
    <t>Tewkesbury District (B)</t>
  </si>
  <si>
    <t>Clapham</t>
  </si>
  <si>
    <t>BN13</t>
  </si>
  <si>
    <t>Arun District</t>
  </si>
  <si>
    <t>Clapton Park Tenant Management Organisation</t>
  </si>
  <si>
    <t>E5 0HL</t>
  </si>
  <si>
    <t>Hackney London Boro</t>
  </si>
  <si>
    <t>Clarence Way</t>
  </si>
  <si>
    <t>NW1 8SG</t>
  </si>
  <si>
    <t>Clasper Village EMB</t>
  </si>
  <si>
    <t>NE8 2LZ</t>
  </si>
  <si>
    <t>Leopold Park</t>
  </si>
  <si>
    <t>LS7 4DU</t>
  </si>
  <si>
    <t>Claybrow &amp; Holland Moor EMB</t>
  </si>
  <si>
    <t>WN8 9DL</t>
  </si>
  <si>
    <t>Clissold Housing Co-operative Limited</t>
  </si>
  <si>
    <t>N16 9EX</t>
  </si>
  <si>
    <t>Locality / National CLT Network</t>
  </si>
  <si>
    <t>Locality / National CLT Network CLT</t>
  </si>
  <si>
    <t>Transition Homes CLT</t>
  </si>
  <si>
    <t>TQ9 5HN</t>
  </si>
  <si>
    <t>Coastal Community, SW England</t>
  </si>
  <si>
    <t>Dorset</t>
  </si>
  <si>
    <t>Coatham House</t>
  </si>
  <si>
    <t>TS10 3BY</t>
  </si>
  <si>
    <t>Cockermouth CLT</t>
  </si>
  <si>
    <t>CA13</t>
  </si>
  <si>
    <t>Coflats Slad Brook, Stroud</t>
  </si>
  <si>
    <t>GL5 1QG</t>
  </si>
  <si>
    <t>Cohous Derby</t>
  </si>
  <si>
    <t>Derby</t>
  </si>
  <si>
    <t>City of Derby (B)</t>
  </si>
  <si>
    <t>West Kensington and Gibbs Green Community Homes</t>
  </si>
  <si>
    <t>w14</t>
  </si>
  <si>
    <t>Hammersmith and Fulham London Boro</t>
  </si>
  <si>
    <t>Angmering CLT</t>
  </si>
  <si>
    <t>BN16</t>
  </si>
  <si>
    <t>Self-help Housing / Locality</t>
  </si>
  <si>
    <t>Self-help Housing / Locality Company Ltd by Guarantee.</t>
  </si>
  <si>
    <t>Arise Yorkshire Ltd</t>
  </si>
  <si>
    <t>BD6 3EW</t>
  </si>
  <si>
    <t>Company Ltd by Guarantee.</t>
  </si>
  <si>
    <t>Cohousing Woodside</t>
  </si>
  <si>
    <t>Coin Street Secondary Housing Co-operative Limited</t>
  </si>
  <si>
    <t>SE1 9NH</t>
  </si>
  <si>
    <t>Commonplace Housing Co-operative Limited</t>
  </si>
  <si>
    <t>M21 9LS</t>
  </si>
  <si>
    <t>Community Build North</t>
  </si>
  <si>
    <t>NE1 1EW</t>
  </si>
  <si>
    <t>Newcastle upon Tyne District (B)</t>
  </si>
  <si>
    <t>Self-help Housing Charity Com. Ben. Society</t>
  </si>
  <si>
    <t>Community Campus 87 (Cleveland) Ltd</t>
  </si>
  <si>
    <t>TS18 1UU</t>
  </si>
  <si>
    <t>Charity Com. Ben. Society</t>
  </si>
  <si>
    <t>Stockton-on-Tees (B)</t>
  </si>
  <si>
    <t>BN8 6BY</t>
  </si>
  <si>
    <t>Constantine CLT</t>
  </si>
  <si>
    <t>TR11 5RQ</t>
  </si>
  <si>
    <t>Convent Co-operative</t>
  </si>
  <si>
    <t>SW18 1SD</t>
  </si>
  <si>
    <t>Co-op Homes (South) Limited</t>
  </si>
  <si>
    <t>Cooper Close Co-operative Limited</t>
  </si>
  <si>
    <t>SE1 7QU</t>
  </si>
  <si>
    <t>Corn and Yates Streets Housing Co-operative Ltd</t>
  </si>
  <si>
    <t>Cornfield Housing Society Limited</t>
  </si>
  <si>
    <t>Brampton &amp; Beyond CLT</t>
  </si>
  <si>
    <t>CA8</t>
  </si>
  <si>
    <t>Carlisle District (B)</t>
  </si>
  <si>
    <t>Corry Valley CLT</t>
  </si>
  <si>
    <t>EX13</t>
  </si>
  <si>
    <t>Cossington Housing Co-operative Limited</t>
  </si>
  <si>
    <t>Cotterills Farm TMO</t>
  </si>
  <si>
    <t>DY4 0LH</t>
  </si>
  <si>
    <t>Cottington Close TMC</t>
  </si>
  <si>
    <t>SE11 4HZ</t>
  </si>
  <si>
    <t>Courtyards Community</t>
  </si>
  <si>
    <t>BA1 52PB</t>
  </si>
  <si>
    <t>Covent Garden Housing Co-operative</t>
  </si>
  <si>
    <t>WC2H 9RZ</t>
  </si>
  <si>
    <t>Cowley EMB Ltd</t>
  </si>
  <si>
    <t>SW9 6LZ</t>
  </si>
  <si>
    <t>Self-help Housing Development Trust + Charitable Status</t>
  </si>
  <si>
    <t>Craghead Development Trust</t>
  </si>
  <si>
    <t>DH9 6AN</t>
  </si>
  <si>
    <t>Development Trust + Charitable Status</t>
  </si>
  <si>
    <t>County Durham</t>
  </si>
  <si>
    <t>Cranston Estate TMO</t>
  </si>
  <si>
    <t>N1 5EH</t>
  </si>
  <si>
    <t>Craymill Housing Co-operative Limited</t>
  </si>
  <si>
    <t>Cross Lances Housing Co-operative Limited</t>
  </si>
  <si>
    <t>CTR Triangle Limited</t>
  </si>
  <si>
    <t>E16 4HP</t>
  </si>
  <si>
    <t>Culdees Eco Village, Perthshire - Senior and Multi-Generational Co-housing Initiative</t>
  </si>
  <si>
    <t>Scotland</t>
  </si>
  <si>
    <t>Perth and Kinross</t>
  </si>
  <si>
    <t>Curlew Cohousing</t>
  </si>
  <si>
    <t>Cyron Housing Co-operative Limited</t>
  </si>
  <si>
    <t>NW10 3NR</t>
  </si>
  <si>
    <t>Darent Housing Co-operative Limited</t>
  </si>
  <si>
    <t>Dartmouth Park</t>
  </si>
  <si>
    <t>Dawley Housing Co-operative Limited</t>
  </si>
  <si>
    <t>Welsh Cooperative Centre CIC/Housing co-operative</t>
  </si>
  <si>
    <t>Dee Valley Trust CIC</t>
  </si>
  <si>
    <t>LL14 3YD</t>
  </si>
  <si>
    <t>CIC/Housing co-operative</t>
  </si>
  <si>
    <t>tbc</t>
  </si>
  <si>
    <t>Wrecsam - Wrexham</t>
  </si>
  <si>
    <t>Delawyk RMO</t>
  </si>
  <si>
    <t>SE24 9JD</t>
  </si>
  <si>
    <t>Delce Manor Housing Co-operative Limited</t>
  </si>
  <si>
    <t>Delta TMO</t>
  </si>
  <si>
    <t>RM2 6JR</t>
  </si>
  <si>
    <t>Havering London Boro</t>
  </si>
  <si>
    <t>DEMO (Downs EMO)</t>
  </si>
  <si>
    <t>E8 2AS</t>
  </si>
  <si>
    <t>Dennetts Housing Co-operative Limited</t>
  </si>
  <si>
    <t>SE14 5LR</t>
  </si>
  <si>
    <t>Dennis Central London Housing Co-operative</t>
  </si>
  <si>
    <t>E3 3RG</t>
  </si>
  <si>
    <t>Deptford Housing Co-operative Limited</t>
  </si>
  <si>
    <t>SE8 4LY</t>
  </si>
  <si>
    <t>Derwent Forest</t>
  </si>
  <si>
    <t>CA14 3YJ</t>
  </si>
  <si>
    <t>Desborough CLT</t>
  </si>
  <si>
    <t>NN14 2QD</t>
  </si>
  <si>
    <t>Kettering District (B)</t>
  </si>
  <si>
    <t>Developing Health &amp; Independence (DHI)</t>
  </si>
  <si>
    <t>BA1 1DE</t>
  </si>
  <si>
    <t>Developing Initiatives for Support in the Community (DISC)</t>
  </si>
  <si>
    <t>DL5 6DS</t>
  </si>
  <si>
    <t>Claverdon CLT</t>
  </si>
  <si>
    <t>CV358PQ</t>
  </si>
  <si>
    <t>Stratford-on-Avon District</t>
  </si>
  <si>
    <t>D'Eynesford TMO</t>
  </si>
  <si>
    <t>SE5 7AX</t>
  </si>
  <si>
    <t>Digmoor EMB</t>
  </si>
  <si>
    <t>WN8 9ER</t>
  </si>
  <si>
    <t>Dingle Residents Co-operative Limited</t>
  </si>
  <si>
    <t>L8 4XJ</t>
  </si>
  <si>
    <t>DISC</t>
  </si>
  <si>
    <t>Distington CLT</t>
  </si>
  <si>
    <t>CA14</t>
  </si>
  <si>
    <t>Dittisham CLT</t>
  </si>
  <si>
    <t>TQ6</t>
  </si>
  <si>
    <t>Dixon Clark Court Management Ltd</t>
  </si>
  <si>
    <t>N1 2UR</t>
  </si>
  <si>
    <t>Welsh Cooperative Centre / UKCN</t>
  </si>
  <si>
    <t>Welsh Cooperative Centre / UKCN Housing co-operative</t>
  </si>
  <si>
    <t>Dol Llys Hall</t>
  </si>
  <si>
    <t>SY18 6JB</t>
  </si>
  <si>
    <t>Domum Hortus (Chester, Wirral, North Wales)</t>
  </si>
  <si>
    <t>Chester</t>
  </si>
  <si>
    <t>Dovecotes TMO</t>
  </si>
  <si>
    <t>WV8 1UD</t>
  </si>
  <si>
    <t>Self-help Housing Substance Abuse Charity</t>
  </si>
  <si>
    <t>Druglink Ltd</t>
  </si>
  <si>
    <t>HP3 9TE</t>
  </si>
  <si>
    <t>Substance Abuse Charity</t>
  </si>
  <si>
    <t>Dryad Housing Co-operative</t>
  </si>
  <si>
    <t>BN1 7HZ</t>
  </si>
  <si>
    <t>Durham Action on Single Housing Ltd (DASH)</t>
  </si>
  <si>
    <t>DH1 2XW</t>
  </si>
  <si>
    <t>Skelwith and Langdale CIC</t>
  </si>
  <si>
    <t>LA22</t>
  </si>
  <si>
    <t>Dyffryn Nantle CLT</t>
  </si>
  <si>
    <t> LL54</t>
  </si>
  <si>
    <t>Earth Heart Housing Co-operative</t>
  </si>
  <si>
    <t>DE6 1NS</t>
  </si>
  <si>
    <t>Derbyshire Dales District</t>
  </si>
  <si>
    <t>East Cleveland Youth Housing Trust</t>
  </si>
  <si>
    <t>TS13 4AU</t>
  </si>
  <si>
    <t>East London CLT</t>
  </si>
  <si>
    <t>E1 2JA</t>
  </si>
  <si>
    <t>East Whins Residents Association</t>
  </si>
  <si>
    <t>Stradishall CLT</t>
  </si>
  <si>
    <t>CB8</t>
  </si>
  <si>
    <t>East Cambridgeshire District</t>
  </si>
  <si>
    <t>Edward Henry House Co-operative Limited</t>
  </si>
  <si>
    <t>SE1 8YF</t>
  </si>
  <si>
    <t>Ekarro Housing Co-operative Limited</t>
  </si>
  <si>
    <t>SW8 2DT</t>
  </si>
  <si>
    <t>Eldonian Community Based Housing Association Ltd</t>
  </si>
  <si>
    <t>L3 6LG</t>
  </si>
  <si>
    <t>Ellen Valley CLT</t>
  </si>
  <si>
    <t>CA2</t>
  </si>
  <si>
    <t>Elles Housing Co-operative Limited</t>
  </si>
  <si>
    <t>Self-help Housing Housing/ Training Charity</t>
  </si>
  <si>
    <t>Emmaus Coventry</t>
  </si>
  <si>
    <t>CV3 2DT</t>
  </si>
  <si>
    <t>Housing/ Training Charity</t>
  </si>
  <si>
    <t>Coventry District (B)</t>
  </si>
  <si>
    <t>Self-help Housing Housing/Training Charity</t>
  </si>
  <si>
    <t>Emmaus Norwich</t>
  </si>
  <si>
    <t>NR35 2DT</t>
  </si>
  <si>
    <t>Housing/Training Charity</t>
  </si>
  <si>
    <t>South Norfolk District</t>
  </si>
  <si>
    <t>Emmaus Salford</t>
  </si>
  <si>
    <t>M6 5RQ</t>
  </si>
  <si>
    <t>Salford District (B)</t>
  </si>
  <si>
    <t>Emmaus St Albans</t>
  </si>
  <si>
    <t>AL4 0FE</t>
  </si>
  <si>
    <t>St. Albans District (B)</t>
  </si>
  <si>
    <t>Enlinca Cambridge</t>
  </si>
  <si>
    <t>Cambridge</t>
  </si>
  <si>
    <t>Stretham and Wilburton CLT</t>
  </si>
  <si>
    <t>CB6</t>
  </si>
  <si>
    <t>Ethelred TMO</t>
  </si>
  <si>
    <t>SE11 6US</t>
  </si>
  <si>
    <t>Everbrook Housing Co-operative Limited</t>
  </si>
  <si>
    <t>E5 8PA</t>
  </si>
  <si>
    <t>Ewart Road Housing Co-op Ltd</t>
  </si>
  <si>
    <t>SE23 1HN</t>
  </si>
  <si>
    <t>Excalibur TMO Limited</t>
  </si>
  <si>
    <t>SE6 1RN</t>
  </si>
  <si>
    <t>Exeter Eco-housing Community</t>
  </si>
  <si>
    <t>Exeter</t>
  </si>
  <si>
    <t>Exeter District (B)</t>
  </si>
  <si>
    <t>Fair Community Housing Services</t>
  </si>
  <si>
    <t>SE1 2XA</t>
  </si>
  <si>
    <t>Fairhazel Co-operative Limited</t>
  </si>
  <si>
    <t>NW6 3DE</t>
  </si>
  <si>
    <t>Falcon Point Management Group Limited</t>
  </si>
  <si>
    <t>SE1 9JH</t>
  </si>
  <si>
    <t>Falconar Street Housing Co-operative Limited</t>
  </si>
  <si>
    <t>NE2 1UY</t>
  </si>
  <si>
    <t>Featherstone Cohousing</t>
  </si>
  <si>
    <t>Felsham Road Co-op</t>
  </si>
  <si>
    <t>SW15 1DL</t>
  </si>
  <si>
    <t>Finsbury Park Housing Co-operative Limited</t>
  </si>
  <si>
    <t>N4 3LL</t>
  </si>
  <si>
    <t>Firelight Housing Co-operative</t>
  </si>
  <si>
    <t>LS6 2HN</t>
  </si>
  <si>
    <t>Five Lamps</t>
  </si>
  <si>
    <t>TS17 7JD</t>
  </si>
  <si>
    <t>Five Rivers Cohousing Co Ltd.</t>
  </si>
  <si>
    <t>Sheffield</t>
  </si>
  <si>
    <t>Five Ways TMC</t>
  </si>
  <si>
    <t>SE14 6JL</t>
  </si>
  <si>
    <t>Foundation East</t>
  </si>
  <si>
    <t>IP32 7EA</t>
  </si>
  <si>
    <t>St. Edmundsbury District (B)</t>
  </si>
  <si>
    <t>Four Towers TMO</t>
  </si>
  <si>
    <t>B17 0JY</t>
  </si>
  <si>
    <t>Frankleigh co-flats</t>
  </si>
  <si>
    <t>BA15 2PB</t>
  </si>
  <si>
    <t>Franklyn Housing Co-operative Limited</t>
  </si>
  <si>
    <t>Self-help Housing Regeneration Trust</t>
  </si>
  <si>
    <t>Fresh Horizons</t>
  </si>
  <si>
    <t>HD2 1HU</t>
  </si>
  <si>
    <t>Regeneration Trust</t>
  </si>
  <si>
    <t>Kirklees District (B)</t>
  </si>
  <si>
    <t>Friday Hill TMO</t>
  </si>
  <si>
    <t>E4 6JT</t>
  </si>
  <si>
    <t>Waltham Forest London Boro</t>
  </si>
  <si>
    <t>Frome Cohousing Group</t>
  </si>
  <si>
    <t>Somerset</t>
  </si>
  <si>
    <t>Sedgemoor District</t>
  </si>
  <si>
    <t>Galloway Cohousing</t>
  </si>
  <si>
    <t>Dumries</t>
  </si>
  <si>
    <t>Dumfries and Galloway</t>
  </si>
  <si>
    <t>Georgiana Street Housing Co-operative</t>
  </si>
  <si>
    <t>NW1 0EA</t>
  </si>
  <si>
    <t>Giffard Park Housing Co-operative Limited</t>
  </si>
  <si>
    <t>MK14 5PA</t>
  </si>
  <si>
    <t>Milton Keynes (B)</t>
  </si>
  <si>
    <t>Tibberton CLT</t>
  </si>
  <si>
    <t>GL2</t>
  </si>
  <si>
    <t>Locality IPS (BenCom) Land Trust</t>
  </si>
  <si>
    <t>Totnes Community Development Society</t>
  </si>
  <si>
    <t>TQ9 5JP</t>
  </si>
  <si>
    <t>IPS (BenCom) Land Trust</t>
  </si>
  <si>
    <t>Glebe Court RA</t>
  </si>
  <si>
    <t>CR4 3NZ</t>
  </si>
  <si>
    <t>Merton London Boro</t>
  </si>
  <si>
    <t>Glebe Gardens TMO</t>
  </si>
  <si>
    <t>TW13 6HW</t>
  </si>
  <si>
    <t>Glendale Gateway Trust</t>
  </si>
  <si>
    <t>NE71 6BL</t>
  </si>
  <si>
    <t>Glenkerry Co-operative Housing Association Limited</t>
  </si>
  <si>
    <t>E14 0SL</t>
  </si>
  <si>
    <t>Gloucester Grove EMB</t>
  </si>
  <si>
    <t>SE15</t>
  </si>
  <si>
    <t>Glynneath Housing Co-operative</t>
  </si>
  <si>
    <t>SA11 5AX</t>
  </si>
  <si>
    <t>Godwin &amp; Crowndale TMC Ltd</t>
  </si>
  <si>
    <t>NW1 1NW</t>
  </si>
  <si>
    <t>Golden Hill Housing Co-operative Limited</t>
  </si>
  <si>
    <t>Golem Housing Co-operative</t>
  </si>
  <si>
    <t>SA1 6AB</t>
  </si>
  <si>
    <t>Abertawe - Swansea</t>
  </si>
  <si>
    <t>Goodwin Development Trust</t>
  </si>
  <si>
    <t>HU3 2HQ</t>
  </si>
  <si>
    <t>Goulden House Co-op</t>
  </si>
  <si>
    <t>SW11 3HF</t>
  </si>
  <si>
    <t>Gower Power Community Co-op</t>
  </si>
  <si>
    <t> SA3 2EH</t>
  </si>
  <si>
    <t>Wilton CLT</t>
  </si>
  <si>
    <t>SP2 0DG</t>
  </si>
  <si>
    <t>Grafton Crescent Housing Co-operative Limited</t>
  </si>
  <si>
    <t>Welsh Cooperative Centre CLT/CIC -Housing co-operative</t>
  </si>
  <si>
    <t>Afallon Housing Development</t>
  </si>
  <si>
    <t>LL18 1NT</t>
  </si>
  <si>
    <t>CLT/CIC -Housing co-operative</t>
  </si>
  <si>
    <t>Sir Ddinbych - Denbighshire</t>
  </si>
  <si>
    <t>Grand Union Housing Co-operative Limited</t>
  </si>
  <si>
    <t>E2 9HL</t>
  </si>
  <si>
    <t>Green Dragon Lane Housing Co-operative Limited</t>
  </si>
  <si>
    <t>Self-help Housing Xian Housing Charity</t>
  </si>
  <si>
    <t>Green Pastures</t>
  </si>
  <si>
    <t>PR9 0TS</t>
  </si>
  <si>
    <t>Xian Housing Charity</t>
  </si>
  <si>
    <t>Sefton District (B)</t>
  </si>
  <si>
    <t>Cooperative Sector Community Gateway</t>
  </si>
  <si>
    <t>Community Gateway Cooperative</t>
  </si>
  <si>
    <t>Greenfields Community Housing</t>
  </si>
  <si>
    <t>CM77 8FG</t>
  </si>
  <si>
    <t>Community Gateway</t>
  </si>
  <si>
    <t>Braintree District</t>
  </si>
  <si>
    <t>Grimsby &amp; Cleethorpes Area Doorstep</t>
  </si>
  <si>
    <t>DN32 9EE.</t>
  </si>
  <si>
    <t>North East Lincolnshire (B)</t>
  </si>
  <si>
    <t>Self-help Housing Environmental Charity</t>
  </si>
  <si>
    <t>Groundwork Creswell Ashfield and Mansfield</t>
  </si>
  <si>
    <t>LN6 9JP</t>
  </si>
  <si>
    <t>Environmental Charity</t>
  </si>
  <si>
    <t>North Kesteven District</t>
  </si>
  <si>
    <t>Groundwork Oldham &amp; Rochdale (GOR)</t>
  </si>
  <si>
    <t>OL1 4AW</t>
  </si>
  <si>
    <t>Oldham District (B)</t>
  </si>
  <si>
    <t>Welsh Cooperative Centre CLT</t>
  </si>
  <si>
    <t>Gwynedd Community Land Trust</t>
  </si>
  <si>
    <t>LL41 3ES</t>
  </si>
  <si>
    <t>Gwynfi Community Co-operative Society Ltd</t>
  </si>
  <si>
    <t>SA13 3TF</t>
  </si>
  <si>
    <t>Gwynfyd Housing Co-operative</t>
  </si>
  <si>
    <t>SA13 3UR</t>
  </si>
  <si>
    <t>Hackney Cohousing Project</t>
  </si>
  <si>
    <t>Hackney Housing Co-operative Limited</t>
  </si>
  <si>
    <t>Haddon Hall TMC</t>
  </si>
  <si>
    <t>SE1 4XD</t>
  </si>
  <si>
    <t>Half Moon Crescent Tenant Co-op</t>
  </si>
  <si>
    <t>N1 9TZ</t>
  </si>
  <si>
    <t>Hamlet Village Housing Co-operative Limited</t>
  </si>
  <si>
    <t>L17 9QU</t>
  </si>
  <si>
    <t>Hamwic Housing Co-operative Limited</t>
  </si>
  <si>
    <t>SO17 2FW</t>
  </si>
  <si>
    <t>City of Southampton (B)</t>
  </si>
  <si>
    <t>Harberton and Harbertonford CLT</t>
  </si>
  <si>
    <t>Self-help Housing Ex NDC</t>
  </si>
  <si>
    <t>Hartlepool NDC Trust</t>
  </si>
  <si>
    <t>TS25 1PS</t>
  </si>
  <si>
    <t>Ex NDC</t>
  </si>
  <si>
    <t>Welsh Cooperative Centre tbc</t>
  </si>
  <si>
    <t>Pending</t>
  </si>
  <si>
    <t>Hay Affordable Housing</t>
  </si>
  <si>
    <t>Hazel Housing Co-operative Limited</t>
  </si>
  <si>
    <t>Headingly Development Trust</t>
  </si>
  <si>
    <t>LS6 3HN</t>
  </si>
  <si>
    <t>East Lindsey District</t>
  </si>
  <si>
    <t>Urban city and town in a sparse setting</t>
  </si>
  <si>
    <t>Heathview Tenants' Co-operative Limited</t>
  </si>
  <si>
    <t>NW5 1LR</t>
  </si>
  <si>
    <t>Hebden Bridge Self Builders</t>
  </si>
  <si>
    <t>HX7 7BY</t>
  </si>
  <si>
    <t>Calderdale District (B)</t>
  </si>
  <si>
    <t>Hele's Angels</t>
  </si>
  <si>
    <t>TQ2 7PR</t>
  </si>
  <si>
    <t>Torbay (B)</t>
  </si>
  <si>
    <t>Bristol CLT</t>
  </si>
  <si>
    <t>bs5 6xy</t>
  </si>
  <si>
    <t>Hereford Make CIC</t>
  </si>
  <si>
    <t>HR4 0EH</t>
  </si>
  <si>
    <t>Eastington CLT</t>
  </si>
  <si>
    <t>gl103sf</t>
  </si>
  <si>
    <t>Hesketh Street Housing Co-operative Limited</t>
  </si>
  <si>
    <t>Hide Tower RMB</t>
  </si>
  <si>
    <t>SW1P 4AB</t>
  </si>
  <si>
    <t>High Bickington CPT</t>
  </si>
  <si>
    <t>EX37 9PN</t>
  </si>
  <si>
    <t>High Peak &amp; Welsh Border, Rowanberry Cohousing</t>
  </si>
  <si>
    <t>Wales</t>
  </si>
  <si>
    <t>Sir Ceredigion - Ceredigion</t>
  </si>
  <si>
    <t>Hill Holt Wood</t>
  </si>
  <si>
    <t>Hirst Housing Co-operative Limited</t>
  </si>
  <si>
    <t>NE63 9EY</t>
  </si>
  <si>
    <t>Holbrook Co-op TMC</t>
  </si>
  <si>
    <t>N19 3XU</t>
  </si>
  <si>
    <t>Holland Rise &amp; Whitebeam Close TMO Ltd</t>
  </si>
  <si>
    <t>SW9 0HS</t>
  </si>
  <si>
    <t>Hollin EMB</t>
  </si>
  <si>
    <t>M24 6FL</t>
  </si>
  <si>
    <t>Holly Rise Housing Co-op Ltd</t>
  </si>
  <si>
    <t>B13 0QZ</t>
  </si>
  <si>
    <t>Other</t>
  </si>
  <si>
    <t>Community Project/Laughton Lodge</t>
  </si>
  <si>
    <t>LS7 4AA</t>
  </si>
  <si>
    <t>CB4 2WP</t>
  </si>
  <si>
    <t>Google Map symbols</t>
  </si>
  <si>
    <t>small_blue</t>
  </si>
  <si>
    <t>measle_turquoise</t>
  </si>
  <si>
    <t>measle_white</t>
  </si>
  <si>
    <t>small_red</t>
  </si>
  <si>
    <t>measle_grey</t>
  </si>
  <si>
    <t>measle_brown</t>
  </si>
  <si>
    <t>small_yellow</t>
  </si>
  <si>
    <t>orange_diamond</t>
  </si>
  <si>
    <t>small_purple</t>
  </si>
  <si>
    <t>small_green</t>
  </si>
  <si>
    <t>Google Map Symbol</t>
  </si>
  <si>
    <t>Longitude</t>
  </si>
  <si>
    <t>Latitude</t>
  </si>
  <si>
    <t>placemark_circle_highlight</t>
  </si>
  <si>
    <t>Keyhouse Project</t>
  </si>
  <si>
    <t>SocialRent</t>
  </si>
  <si>
    <t>Units Delivered</t>
  </si>
  <si>
    <t>AffordableRent</t>
  </si>
  <si>
    <t>SharedOwnership</t>
  </si>
  <si>
    <t>ResalePriceCovenant</t>
  </si>
  <si>
    <t>SharedEquity</t>
  </si>
  <si>
    <t>OpenMarketRent_Sale</t>
  </si>
  <si>
    <t>MutualHomeOwnership</t>
  </si>
  <si>
    <t>TotalStock</t>
  </si>
  <si>
    <t>Row Labels</t>
  </si>
  <si>
    <t>Grand Total</t>
  </si>
  <si>
    <t>Sum of TotalStock</t>
  </si>
  <si>
    <t>Askew Housing Trust</t>
  </si>
  <si>
    <t>Individual knowledge</t>
  </si>
  <si>
    <t>TD15 1HD</t>
  </si>
  <si>
    <t xml:space="preserve">Lady Francis Peyton Trust </t>
  </si>
  <si>
    <t>Almshouse</t>
  </si>
  <si>
    <t>CB7 5SD</t>
  </si>
  <si>
    <t>Almshouses</t>
  </si>
  <si>
    <t>Threlkeld Housing Association</t>
  </si>
  <si>
    <t>CA12</t>
  </si>
  <si>
    <t>The Great Cross Trust</t>
  </si>
  <si>
    <t>LA22 9RQ</t>
  </si>
  <si>
    <t>The Lakeland Housing Trust</t>
  </si>
  <si>
    <t>LA9 7RL</t>
  </si>
  <si>
    <t>Walterton &amp; Elgin Community Homes</t>
  </si>
  <si>
    <t>W9 2HX</t>
  </si>
  <si>
    <t>Watford Community Housing Trust</t>
  </si>
  <si>
    <t>Community Gateway Organisation</t>
  </si>
  <si>
    <t>WD17 1LA </t>
  </si>
  <si>
    <t>Hertfordshire County Council</t>
  </si>
  <si>
    <t>Rochdale Boroughwide Housing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</si>
</sst>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0"/>
      <name val="Arial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  <font>
      <sz val="12"/>
      <color rgb="FF004824"/>
      <name val="Arial"/>
      <family val="2"/>
    </font>
    <font>
      <sz val="11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3" fillId="0" borderId="0" xfId="0" applyFont="1"/>
    <xf numFmtId="0" fontId="4" fillId="0" borderId="0" xfId="0" applyFont="1"/>
    <xf numFmtId="0" fontId="0" fillId="0" borderId="0" xfId="0" pivotButton="1"/>
    <xf numFmtId="0" fontId="0" fillId="0" borderId="0" xfId="0" applyNumberFormat="1"/>
    <xf numFmtId="164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nnifer Line" refreshedDate="42485.38730347222" createdVersion="4" refreshedVersion="4" minRefreshableVersion="3" recordCount="768">
  <cacheSource type="worksheet">
    <worksheetSource ref="B2:W770" sheet="Sheet1"/>
  </cacheSource>
  <cacheFields count="22">
    <cacheField name="OrgName" numFmtId="0">
      <sharedItems/>
    </cacheField>
    <cacheField name="Source" numFmtId="0">
      <sharedItems/>
    </cacheField>
    <cacheField name="Hybrid_class" numFmtId="0">
      <sharedItems/>
    </cacheField>
    <cacheField name="Hybrid_Cat" numFmtId="0">
      <sharedItems count="10">
        <s v="Housing Cooperative"/>
        <s v="Tenant Management Organisation"/>
        <s v="Community Land Trust"/>
        <s v="Self Help (various legal models)"/>
        <s v="Cohousing (various legal models)"/>
        <s v="Community Anchor (various legal models)"/>
        <s v="Community Gateway Cooperative"/>
        <s v="Pending"/>
        <s v="Group Self Build Cooperative"/>
        <s v="Development Trust"/>
      </sharedItems>
    </cacheField>
    <cacheField name="Google Map Symbol" numFmtId="0">
      <sharedItems/>
    </cacheField>
    <cacheField name="Longitude" numFmtId="0">
      <sharedItems containsSemiMixedTypes="0" containsString="0" containsNumber="1" minValue="-6.2895000000000003" maxValue="1.4369000000000001"/>
    </cacheField>
    <cacheField name="Latitude" numFmtId="0">
      <sharedItems containsSemiMixedTypes="0" containsString="0" containsNumber="1" minValue="49.967399999999998" maxValue="56.680799999999998"/>
    </cacheField>
    <cacheField name="LANAME" numFmtId="0">
      <sharedItems count="174">
        <s v="Birmingham District (B)"/>
        <s v="Camden London Boro"/>
        <s v="City of Westminster London Boro"/>
        <s v="Allerdale District (B)"/>
        <s v="Wirral District (B)"/>
        <s v="Wandsworth London Boro"/>
        <s v="Lewisham London Boro"/>
        <s v="Oadby and Wigston District (B)"/>
        <s v="Rotherham District (B)"/>
        <s v="Sir Ddinbych - Denbighshire"/>
        <s v="Islington London Boro"/>
        <s v="Sunderland District (B)"/>
        <s v="Redcar and Cleveland (B)"/>
        <s v="Chichester District"/>
        <s v="Northumberland"/>
        <s v="Southwark London Boro"/>
        <s v="Sheffield District (B)"/>
        <s v="Liverpool District (B)"/>
        <s v="City of Bristol (B)"/>
        <s v="Lambeth London Boro"/>
        <s v="Arun District"/>
        <s v="Ashford District (B)"/>
        <s v="Cambridge District (B)"/>
        <s v="Bradford District (B)"/>
        <s v="Brent London Boro"/>
        <s v="Sedgemoor District"/>
        <s v="City of Nottingham (B)"/>
        <s v="Cheshire West and Chester (B)"/>
        <s v="Walsall District (B)"/>
        <s v="Manchester District (B)"/>
        <s v="Haringey London Boro"/>
        <s v="Mid Devon District"/>
        <s v="Barnsley District (B)"/>
        <s v="Bath and North East Somerset"/>
        <s v="Richmond upon Thames London Boro"/>
        <s v="East Devon District"/>
        <s v="City of Leicester (B)"/>
        <s v="Tower Hamlets London Boro"/>
        <s v="Leeds District (B)"/>
        <s v="West Lancashire District (B)"/>
        <s v="Shropshire"/>
        <s v="West Dorset District"/>
        <s v="Rochdale District (B)"/>
        <s v="Sandwell District (B)"/>
        <s v="Bournemouth (B)"/>
        <s v="South Hams District"/>
        <s v="Derbyshire Dales District"/>
        <s v="Torridge District"/>
        <s v="Kensington and Chelsea London Boro"/>
        <s v="Carlisle District (B)"/>
        <s v="The City of Brighton and Hove (B)"/>
        <s v="Sir Benfro - Pembrokeshire"/>
        <s v="Swindon (B)"/>
        <s v="Wiltshire"/>
        <s v="Wychavon District"/>
        <s v="Castell-nedd Port Talbot - Neath Port Talbot"/>
        <s v="West Lindsey District"/>
        <s v="Tameside District (B)"/>
        <s v="City of Stoke-on-Trent (B)"/>
        <s v="City of Wolverhampton District (B)"/>
        <s v="Calderdale District (B)"/>
        <s v="Cornwall"/>
        <s v="Colchester District (B)"/>
        <s v="County of Herefordshire"/>
        <s v="Caerdydd - Cardiff"/>
        <s v="North Lincolnshire (B)"/>
        <s v="Newham London Boro"/>
        <s v="Stroud District"/>
        <s v="Powys - Powys"/>
        <s v="Hartlepool (B)"/>
        <s v="Teignbridge District"/>
        <s v="Gateshead District (B)"/>
        <s v="Cherwell District"/>
        <s v="Gwynedd - Gwynedd"/>
        <s v="Lewes District"/>
        <s v="Wyre District (B)"/>
        <s v="Wigan District (B)"/>
        <s v="Tewkesbury District (B)"/>
        <s v="Hackney London Boro"/>
        <s v="Stratford-on-Avon District"/>
        <s v="City of Derby (B)"/>
        <s v="Reading (B)"/>
        <s v="North Norfolk District"/>
        <s v="Newcastle upon Tyne District (B)"/>
        <s v="Stockton-on-Tees (B)"/>
        <s v="County Durham"/>
        <s v="Perth and Kinross"/>
        <s v="Wrecsam - Wrexham"/>
        <s v="Havering London Boro"/>
        <s v="Kettering District (B)"/>
        <s v="City of Plymouth (B)"/>
        <s v="City of Kingston upon Hull (B)"/>
        <s v="Coventry District (B)"/>
        <s v="South Norfolk District"/>
        <s v="Salford District (B)"/>
        <s v="St. Albans District (B)"/>
        <s v="Exeter District (B)"/>
        <s v="St. Edmundsbury District (B)"/>
        <s v="Kirklees District (B)"/>
        <s v="Waltham Forest London Boro"/>
        <s v="Dumfries and Galloway"/>
        <s v="Milton Keynes (B)"/>
        <s v="Merton London Boro"/>
        <s v="Abertawe - Swansea"/>
        <s v="Sefton District (B)"/>
        <s v="Braintree District"/>
        <s v="North East Lincolnshire (B)"/>
        <s v="North Kesteven District"/>
        <s v="Oldham District (B)"/>
        <s v="City of Southampton (B)"/>
        <s v="East Lindsey District"/>
        <s v="Torbay (B)"/>
        <s v="South Lakeland District"/>
        <s v="Sir Ceredigion - Ceredigion"/>
        <s v="Southend-on-Sea (B)"/>
        <s v="City of Peterborough (B)"/>
        <s v="Richmondshire District"/>
        <s v="Blackpool (B)"/>
        <s v="Lancaster District (B)"/>
        <s v="Middlesbrough (B)"/>
        <s v="Purbeck District"/>
        <s v="Sir y Fflint - Flintshire"/>
        <s v="Babergh District"/>
        <s v="West Devon District (B)"/>
        <s v="Lincoln District (B)"/>
        <s v="Casnewydd - Newport"/>
        <s v="Eden District"/>
        <s v="South Ribble District (B)"/>
        <s v="Knowsley District (B)"/>
        <s v="Hounslow London Boro"/>
        <s v="South Somerset District"/>
        <s v="Norwich District (B)"/>
        <s v="Sir Gaerfyrddin - Carmarthenshire"/>
        <s v="Oxford District (B)"/>
        <s v="South Holland District"/>
        <s v="Preston District (B)"/>
        <s v="Rossendale District (B)"/>
        <s v="Hillingdon London Boro"/>
        <s v="Redbridge London Boro"/>
        <s v="North Tyneside District (B)"/>
        <s v="Greenwich London Boro"/>
        <s v="Enfield London Boro"/>
        <s v="Selby District"/>
        <s v="Bolton District (B)"/>
        <s v="Rhondda Cynon Taf - Rhondda Cynon Taf"/>
        <s v="Mid Sussex District"/>
        <s v="Mendip District"/>
        <s v="Taunton Deane District (B)"/>
        <s v="City of Portsmouth (B)"/>
        <s v="Bury District (B)"/>
        <s v="East Riding of Yorkshire"/>
        <s v="Windsor and Maidenhead (B)"/>
        <s v="Isles of Scilly"/>
        <s v="Cheltenham District (B)"/>
        <s v="Vale of White Horse District"/>
        <s v="Horsham District"/>
        <s v="West Oxfordshire District"/>
        <s v="Cotswold District"/>
        <s v="East Cambridgeshire District"/>
        <s v="Merthyr Tudful - Merthyr Tydfil"/>
        <s v="Barnet London Boro"/>
        <s v="Doncaster District (B)"/>
        <s v="North Dorset District"/>
        <s v="Tor-faen - Torfaen"/>
        <s v="Caerffili - Caerphilly"/>
        <s v="South Gloucestershire"/>
        <s v="Fife"/>
        <s v="Hammersmith and Fulham London Boro"/>
        <s v="West Somerset District"/>
        <s v="Copeland District (B)"/>
        <s v="Winchester District (B)"/>
        <s v="Newark and Sherwood District"/>
        <s v="Stevenage District (B)"/>
        <s v="York (B)"/>
      </sharedItems>
    </cacheField>
    <cacheField name="Region" numFmtId="0">
      <sharedItems containsBlank="1"/>
    </cacheField>
    <cacheField name="urbanrural" numFmtId="0">
      <sharedItems containsBlank="1"/>
    </cacheField>
    <cacheField name="OrgPcode" numFmtId="0">
      <sharedItems containsBlank="1"/>
    </cacheField>
    <cacheField name="OrgType" numFmtId="0">
      <sharedItems/>
    </cacheField>
    <cacheField name="YrEstd" numFmtId="0">
      <sharedItems containsSemiMixedTypes="0" containsString="0" containsNumber="1" containsInteger="1" minValue="0" maxValue="2015"/>
    </cacheField>
    <cacheField name="SocialRent" numFmtId="0">
      <sharedItems containsSemiMixedTypes="0" containsString="0" containsNumber="1" containsInteger="1" minValue="0" maxValue="13555"/>
    </cacheField>
    <cacheField name="AffordableRent" numFmtId="0">
      <sharedItems containsSemiMixedTypes="0" containsString="0" containsNumber="1" containsInteger="1" minValue="0" maxValue="82"/>
    </cacheField>
    <cacheField name="SharedOwnership" numFmtId="0">
      <sharedItems containsString="0" containsBlank="1" containsNumber="1" containsInteger="1" minValue="2" maxValue="2"/>
    </cacheField>
    <cacheField name="ResalePriceCovenant" numFmtId="0">
      <sharedItems containsNonDate="0" containsString="0" containsBlank="1"/>
    </cacheField>
    <cacheField name="SharedEquity" numFmtId="0">
      <sharedItems containsNonDate="0" containsString="0" containsBlank="1"/>
    </cacheField>
    <cacheField name="OpenMarketRent_Sale" numFmtId="0">
      <sharedItems containsSemiMixedTypes="0" containsString="0" containsNumber="1" containsInteger="1" minValue="0" maxValue="380"/>
    </cacheField>
    <cacheField name="MutualHomeOwnership" numFmtId="0">
      <sharedItems containsString="0" containsBlank="1" containsNumber="1" containsInteger="1" minValue="20" maxValue="20"/>
    </cacheField>
    <cacheField name="Other" numFmtId="0">
      <sharedItems containsString="0" containsBlank="1" containsNumber="1" containsInteger="1" minValue="4" maxValue="14"/>
    </cacheField>
    <cacheField name="TotalStock" numFmtId="0">
      <sharedItems containsSemiMixedTypes="0" containsString="0" containsNumber="1" containsInteger="1" minValue="0" maxValue="135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8">
  <r>
    <s v="20-20 Housing Co-operative Limited"/>
    <s v="Cooperative Sector"/>
    <s v="Cooperative Sector Housing Co-op"/>
    <x v="0"/>
    <s v="small_yellow"/>
    <n v="-1.8893"/>
    <n v="52.452100000000002"/>
    <x v="0"/>
    <s v="West Midlands"/>
    <s v="Urban major conurbation"/>
    <s v="B13 8AB"/>
    <s v="Housing Co-op"/>
    <n v="1984"/>
    <n v="53"/>
    <n v="0"/>
    <m/>
    <m/>
    <m/>
    <n v="0"/>
    <m/>
    <m/>
    <n v="53"/>
  </r>
  <r>
    <s v="Abbey Road Housing Co-op Ltd"/>
    <s v="Cooperative Sector"/>
    <s v="Cooperative Sector Council TMO"/>
    <x v="1"/>
    <s v="small_green"/>
    <n v="-0.18870000000000001"/>
    <n v="51.539400000000001"/>
    <x v="1"/>
    <s v="London"/>
    <s v="Urban major conurbation"/>
    <s v="NW6 4DJ"/>
    <s v="Council TMO"/>
    <n v="1992"/>
    <n v="278"/>
    <n v="0"/>
    <m/>
    <m/>
    <m/>
    <n v="24"/>
    <m/>
    <m/>
    <n v="302"/>
  </r>
  <r>
    <s v="ABC Southwark"/>
    <s v="Cooperative Sector"/>
    <s v="Cooperative Sector HA TMO"/>
    <x v="1"/>
    <s v="small_green"/>
    <n v="-0.18310000000000001"/>
    <n v="51.529200000000003"/>
    <x v="2"/>
    <s v="London"/>
    <s v="Urban major conurbation"/>
    <s v="W9 1UT"/>
    <s v="HA TMO"/>
    <n v="1994"/>
    <n v="84"/>
    <n v="0"/>
    <m/>
    <m/>
    <m/>
    <n v="0"/>
    <m/>
    <m/>
    <n v="84"/>
  </r>
  <r>
    <s v="Abeona Housing Co-operative Limited"/>
    <s v="Cooperative Sector"/>
    <s v="Cooperative Sector Housing Co-op"/>
    <x v="0"/>
    <s v="small_yellow"/>
    <n v="-0.1588"/>
    <n v="51.553100000000001"/>
    <x v="1"/>
    <s v="London"/>
    <s v="Urban major conurbation"/>
    <s v="NW3 2QS"/>
    <s v="Housing Co-op"/>
    <n v="1983"/>
    <n v="44"/>
    <n v="0"/>
    <m/>
    <m/>
    <m/>
    <n v="0"/>
    <m/>
    <m/>
    <n v="44"/>
  </r>
  <r>
    <s v="Above Derwent"/>
    <s v="National CLT Network"/>
    <s v="National CLT Network CLT"/>
    <x v="2"/>
    <s v="small_red"/>
    <n v="-3.1737000000000002"/>
    <n v="54.548200000000001"/>
    <x v="3"/>
    <s v="North West"/>
    <s v="Rural hamlets and isolated dwellings in a sparse setting"/>
    <s v="CA12 5"/>
    <s v="CLT"/>
    <n v="0"/>
    <n v="0"/>
    <n v="0"/>
    <m/>
    <m/>
    <m/>
    <n v="0"/>
    <m/>
    <m/>
    <n v="0"/>
  </r>
  <r>
    <s v="Access to Training and Employment CIC"/>
    <s v="Self-help Housing"/>
    <s v="Self-help Housing CIC"/>
    <x v="3"/>
    <s v="small_purple"/>
    <n v="-3.0030999999999999"/>
    <n v="53.361400000000003"/>
    <x v="4"/>
    <s v="North West"/>
    <s v="Urban major conurbation"/>
    <s v="CH62 5JS"/>
    <s v="CIC"/>
    <n v="2012"/>
    <n v="15"/>
    <n v="0"/>
    <m/>
    <m/>
    <m/>
    <n v="0"/>
    <m/>
    <m/>
    <n v="15"/>
  </r>
  <r>
    <s v="Ackroydon East TMO"/>
    <s v="Cooperative Sector"/>
    <s v="Cooperative Sector Council TMO"/>
    <x v="1"/>
    <s v="small_green"/>
    <n v="-0.218"/>
    <n v="51.4465"/>
    <x v="5"/>
    <s v="London"/>
    <s v="Urban major conurbation"/>
    <s v="SW19 6QL"/>
    <s v="Council TMO"/>
    <n v="1999"/>
    <n v="135"/>
    <n v="0"/>
    <m/>
    <m/>
    <m/>
    <n v="140"/>
    <m/>
    <m/>
    <n v="275"/>
  </r>
  <r>
    <s v="Acorn Community"/>
    <s v="National CLT Network"/>
    <s v="National CLT Network CLT"/>
    <x v="2"/>
    <s v="small_red"/>
    <n v="-2.8199999999999999E-2"/>
    <n v="51.467300000000002"/>
    <x v="6"/>
    <s v="London"/>
    <s v="Urban major conurbation"/>
    <s v="SE4 1UW"/>
    <s v="CLT"/>
    <n v="0"/>
    <n v="0"/>
    <n v="0"/>
    <m/>
    <m/>
    <m/>
    <n v="0"/>
    <m/>
    <m/>
    <n v="0"/>
  </r>
  <r>
    <s v="Action Homeless (Leicester) Ltd"/>
    <s v="Self-help Housing"/>
    <s v="Self-help Housing Housing Charity"/>
    <x v="3"/>
    <s v="small_purple"/>
    <n v="-1.1008"/>
    <n v="52.581000000000003"/>
    <x v="7"/>
    <s v="East Midlands"/>
    <s v="Urban city and town"/>
    <s v="LE18 3SE"/>
    <s v="Housing Charity"/>
    <n v="1973"/>
    <n v="0"/>
    <n v="34"/>
    <m/>
    <m/>
    <m/>
    <n v="0"/>
    <m/>
    <m/>
    <n v="34"/>
  </r>
  <r>
    <s v="Action Homes Rotherham"/>
    <s v="Self-help Housing"/>
    <s v="Self-help Housing Housing Charity"/>
    <x v="3"/>
    <s v="small_purple"/>
    <n v="-1.3849"/>
    <n v="53.418300000000002"/>
    <x v="8"/>
    <s v="Yorkshire and The Humber"/>
    <s v="Urban minor conurbation"/>
    <s v="S60 1DX"/>
    <s v="Housing Charity"/>
    <n v="2002"/>
    <n v="0"/>
    <n v="21"/>
    <m/>
    <m/>
    <m/>
    <n v="0"/>
    <m/>
    <m/>
    <n v="21"/>
  </r>
  <r>
    <s v="ADCRIS CIC"/>
    <s v="Self-help Housing"/>
    <s v="Self-help Housing CIC"/>
    <x v="3"/>
    <s v="small_purple"/>
    <n v="-1.9099999999999999E-2"/>
    <n v="51.447400000000002"/>
    <x v="6"/>
    <s v="London"/>
    <s v="Urban major conurbation"/>
    <s v="SE6 4HW"/>
    <s v="CIC"/>
    <n v="2009"/>
    <n v="0"/>
    <n v="15"/>
    <m/>
    <m/>
    <m/>
    <n v="0"/>
    <m/>
    <m/>
    <n v="15"/>
  </r>
  <r>
    <s v="Afallon Housing Development"/>
    <s v="Welsh Cooperative Centre"/>
    <s v="Welsh Cooperative Centre CLT/CIC -Housing co-operative"/>
    <x v="0"/>
    <s v="small_yellow"/>
    <n v="-3.4958"/>
    <n v="53.319499999999998"/>
    <x v="9"/>
    <m/>
    <m/>
    <s v="LL18 1NT"/>
    <s v="CLT/CIC -Housing co-operative"/>
    <n v="2013"/>
    <n v="0"/>
    <n v="0"/>
    <m/>
    <m/>
    <m/>
    <n v="0"/>
    <m/>
    <m/>
    <n v="0"/>
  </r>
  <r>
    <s v="Agar Grove Co-operative Ltd"/>
    <s v="Cooperative Sector"/>
    <s v="Cooperative Sector Council TMO"/>
    <x v="1"/>
    <s v="small_green"/>
    <n v="-0.13320000000000001"/>
    <n v="51.541899999999998"/>
    <x v="1"/>
    <s v="London"/>
    <s v="Urban major conurbation"/>
    <s v="NW1 9SS"/>
    <s v="Council TMO"/>
    <n v="1994"/>
    <n v="137"/>
    <n v="0"/>
    <m/>
    <m/>
    <m/>
    <n v="0"/>
    <m/>
    <m/>
    <n v="137"/>
  </r>
  <r>
    <s v="Alamo Housing Co-op"/>
    <s v="Cooperative Sector / Self Help Housing"/>
    <s v="Cooperative Sector / Self Help Housing Housing Co-op"/>
    <x v="3"/>
    <s v="small_purple"/>
    <n v="-0.1265"/>
    <n v="51.561399999999999"/>
    <x v="10"/>
    <s v="London"/>
    <s v="Urban major conurbation"/>
    <s v="N19 4RU"/>
    <s v="Housing Co-op"/>
    <n v="1992"/>
    <n v="84"/>
    <n v="0"/>
    <m/>
    <m/>
    <m/>
    <n v="0"/>
    <m/>
    <m/>
    <n v="84"/>
  </r>
  <r>
    <s v="Albion Housing Co-operative Limited"/>
    <s v="Cooperative Sector"/>
    <s v="Cooperative Sector Housing Co-op"/>
    <x v="0"/>
    <s v="small_yellow"/>
    <n v="-1.5154000000000001"/>
    <n v="54.877800000000001"/>
    <x v="11"/>
    <s v="North East"/>
    <s v="Urban major conurbation"/>
    <s v="DH4 7SH"/>
    <s v="Housing Co-op"/>
    <n v="1987"/>
    <n v="12"/>
    <n v="0"/>
    <m/>
    <m/>
    <m/>
    <n v="0"/>
    <m/>
    <m/>
    <n v="12"/>
  </r>
  <r>
    <s v="Alderwood Housing Co-op"/>
    <s v="Cooperative Sector"/>
    <s v="Cooperative Sector Council TMO"/>
    <x v="1"/>
    <s v="small_green"/>
    <n v="-1.1715"/>
    <n v="54.5486"/>
    <x v="12"/>
    <s v="North East"/>
    <s v="Urban city and town"/>
    <s v="TS7 9PU"/>
    <s v="Council TMO"/>
    <n v="1991"/>
    <n v="20"/>
    <n v="0"/>
    <m/>
    <m/>
    <m/>
    <n v="0"/>
    <m/>
    <m/>
    <n v="20"/>
  </r>
  <r>
    <s v="Aldingbourne CLT"/>
    <s v="National CLT Network"/>
    <s v="National CLT Network CLT"/>
    <x v="2"/>
    <s v="small_red"/>
    <n v="-0.77769999999999995"/>
    <n v="50.789299999999997"/>
    <x v="13"/>
    <s v="South East"/>
    <s v="Rural hamlets and isolated dwellings"/>
    <s v="PO20"/>
    <s v="CLT"/>
    <n v="0"/>
    <n v="0"/>
    <n v="0"/>
    <m/>
    <m/>
    <m/>
    <n v="0"/>
    <m/>
    <m/>
    <n v="0"/>
  </r>
  <r>
    <s v="All Saints Co-operative Ltd"/>
    <s v="Cooperative Sector"/>
    <s v="Cooperative Sector Council TMO"/>
    <x v="1"/>
    <s v="small_green"/>
    <n v="-0.16650000000000001"/>
    <n v="51.478400000000001"/>
    <x v="5"/>
    <s v="London"/>
    <s v="Urban major conurbation"/>
    <s v="SW11 4RD"/>
    <s v="Council TMO"/>
    <n v="1993"/>
    <n v="30"/>
    <n v="0"/>
    <m/>
    <m/>
    <m/>
    <n v="24"/>
    <m/>
    <m/>
    <n v="54"/>
  </r>
  <r>
    <s v="Allendale Community Housing Ltd"/>
    <s v="National CLT Network"/>
    <s v="National CLT Network CLT"/>
    <x v="2"/>
    <s v="small_red"/>
    <n v="-2.2159"/>
    <n v="54.9176"/>
    <x v="14"/>
    <s v="North East"/>
    <s v="Rural hamlets and isolated dwellings"/>
    <s v="NE47"/>
    <s v="CLT"/>
    <n v="2009"/>
    <n v="0"/>
    <n v="0"/>
    <m/>
    <m/>
    <m/>
    <n v="0"/>
    <m/>
    <m/>
    <n v="0"/>
  </r>
  <r>
    <s v="Allnutt Mill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96"/>
    <n v="46"/>
    <n v="0"/>
    <m/>
    <m/>
    <m/>
    <n v="0"/>
    <m/>
    <m/>
    <n v="46"/>
  </r>
  <r>
    <s v="Alpha Housing Co-operative Limited"/>
    <s v="Cooperative Sector"/>
    <s v="Cooperative Sector Housing Co-op"/>
    <x v="0"/>
    <s v="small_yellow"/>
    <n v="-1.8818999999999999"/>
    <n v="52.478200000000001"/>
    <x v="0"/>
    <s v="West Midlands"/>
    <s v="Urban major conurbation"/>
    <s v="B5 5SE"/>
    <s v="Housing Co-op"/>
    <n v="1981"/>
    <n v="33"/>
    <n v="0"/>
    <m/>
    <m/>
    <m/>
    <n v="0"/>
    <m/>
    <m/>
    <n v="33"/>
  </r>
  <r>
    <s v="Alpha TMC"/>
    <s v="Cooperative Sector"/>
    <s v="Cooperative Sector Council TMO"/>
    <x v="1"/>
    <s v="small_green"/>
    <n v="-1.4540999999999999"/>
    <n v="53.380699999999997"/>
    <x v="16"/>
    <s v="Yorkshire and The Humber"/>
    <s v="Urban minor conurbation"/>
    <s v="S2 5LX"/>
    <s v="Council TMO"/>
    <n v="1997"/>
    <n v="151"/>
    <n v="0"/>
    <m/>
    <m/>
    <m/>
    <n v="0"/>
    <m/>
    <m/>
    <n v="151"/>
  </r>
  <r>
    <s v="Alt Housing Co-operative Limited"/>
    <s v="Cooperative Sector"/>
    <s v="Cooperative Sector Housing Co-op"/>
    <x v="0"/>
    <s v="small_yellow"/>
    <n v="-2.9557000000000002"/>
    <n v="53.3887"/>
    <x v="17"/>
    <s v="North West"/>
    <s v="Urban major conurbation"/>
    <s v="L8 3TX"/>
    <s v="Housing Co-op"/>
    <n v="1977"/>
    <n v="138"/>
    <n v="0"/>
    <m/>
    <m/>
    <m/>
    <n v="0"/>
    <m/>
    <m/>
    <n v="138"/>
  </r>
  <r>
    <s v="Ambition Lawrence Weston"/>
    <s v="National CLT Network"/>
    <s v="National CLT Network CLT"/>
    <x v="2"/>
    <s v="small_red"/>
    <n v="-2.6625999999999999"/>
    <n v="51.501899999999999"/>
    <x v="18"/>
    <s v="South West"/>
    <s v="Urban city and town"/>
    <s v="BS11 ONJ"/>
    <s v="CLT"/>
    <n v="2013"/>
    <n v="0"/>
    <n v="0"/>
    <m/>
    <m/>
    <m/>
    <n v="0"/>
    <m/>
    <m/>
    <n v="0"/>
  </r>
  <r>
    <s v="Angell Town EMB"/>
    <s v="Cooperative Sector"/>
    <s v="Cooperative Sector Council TMO"/>
    <x v="1"/>
    <s v="small_green"/>
    <n v="-0.1075"/>
    <n v="51.4681"/>
    <x v="19"/>
    <s v="London"/>
    <s v="Urban major conurbation"/>
    <s v="SW9 7HN"/>
    <s v="Council TMO"/>
    <n v="1995"/>
    <n v="870"/>
    <n v="0"/>
    <m/>
    <m/>
    <m/>
    <n v="0"/>
    <m/>
    <m/>
    <n v="870"/>
  </r>
  <r>
    <s v="Angmering CLT"/>
    <s v="National CLT Network"/>
    <s v="National CLT Network CLT"/>
    <x v="2"/>
    <s v="small_red"/>
    <n v="-0.49009999999999998"/>
    <n v="50.822699999999998"/>
    <x v="20"/>
    <s v="South East"/>
    <s v="Urban city and town"/>
    <s v="BN16"/>
    <s v="CLT"/>
    <n v="2012"/>
    <n v="0"/>
    <n v="0"/>
    <m/>
    <m/>
    <m/>
    <n v="0"/>
    <m/>
    <m/>
    <n v="0"/>
  </r>
  <r>
    <s v="Appledore CLT"/>
    <s v="National CLT Network"/>
    <s v="National CLT Network CLT"/>
    <x v="2"/>
    <s v="small_red"/>
    <n v="0.78869999999999996"/>
    <n v="51.030200000000001"/>
    <x v="21"/>
    <s v="South East"/>
    <s v="Rural village"/>
    <s v="EX39"/>
    <s v="CLT"/>
    <n v="0"/>
    <n v="0"/>
    <n v="0"/>
    <m/>
    <m/>
    <m/>
    <n v="0"/>
    <m/>
    <m/>
    <n v="0"/>
  </r>
  <r>
    <s v="Applegarth House Co-operative Limited"/>
    <s v="Cooperative Sector"/>
    <s v="Cooperative Sector Council TMO"/>
    <x v="1"/>
    <s v="small_green"/>
    <n v="-0.1026"/>
    <n v="51.502699999999997"/>
    <x v="15"/>
    <s v="London"/>
    <s v="Urban major conurbation"/>
    <s v="SE1 0PQ"/>
    <s v="Council TMO"/>
    <n v="1992"/>
    <n v="63"/>
    <n v="0"/>
    <m/>
    <m/>
    <m/>
    <n v="0"/>
    <m/>
    <m/>
    <n v="63"/>
  </r>
  <r>
    <s v="Arch-Elm Co-operative Ltd"/>
    <s v="Cooperative Sector"/>
    <s v="Cooperative Sector Council TMO"/>
    <x v="1"/>
    <s v="small_green"/>
    <n v="-0.127"/>
    <n v="51.567700000000002"/>
    <x v="10"/>
    <s v="London"/>
    <s v="Urban major conurbation"/>
    <s v="N19 3XZ"/>
    <s v="Council TMO"/>
    <n v="1991"/>
    <n v="95"/>
    <n v="0"/>
    <m/>
    <m/>
    <m/>
    <n v="0"/>
    <m/>
    <m/>
    <n v="95"/>
  </r>
  <r>
    <s v="Archipelago"/>
    <s v="UKCN"/>
    <s v="UKCN Co-Housing"/>
    <x v="4"/>
    <s v="small_blue"/>
    <n v="-0.12709999999999999"/>
    <n v="51.506300000000003"/>
    <x v="2"/>
    <s v="London"/>
    <s v="Urban major conurbation"/>
    <s v="London"/>
    <s v="Co-Housing"/>
    <n v="0"/>
    <n v="0"/>
    <n v="0"/>
    <m/>
    <m/>
    <m/>
    <n v="0"/>
    <m/>
    <m/>
    <n v="0"/>
  </r>
  <r>
    <s v="Argyle Street Housing Co-operative Limited"/>
    <s v="Cooperative Sector"/>
    <s v="Cooperative Sector Housing Co-op"/>
    <x v="0"/>
    <s v="small_yellow"/>
    <n v="0.14130000000000001"/>
    <n v="52.197800000000001"/>
    <x v="22"/>
    <s v="East of England"/>
    <s v="Urban city and town"/>
    <s v="CB1 3LU"/>
    <s v="Housing Co-op"/>
    <n v="1977"/>
    <n v="85"/>
    <n v="0"/>
    <m/>
    <m/>
    <m/>
    <n v="0"/>
    <m/>
    <m/>
    <n v="85"/>
  </r>
  <r>
    <s v="Arise Yorkshire Ltd"/>
    <s v="Self-help Housing / Locality"/>
    <s v="Self-help Housing / Locality Company Ltd by Guarantee."/>
    <x v="3"/>
    <s v="small_purple"/>
    <n v="-1.8037000000000001"/>
    <n v="53.768700000000003"/>
    <x v="23"/>
    <s v="Yorkshire and The Humber"/>
    <s v="Urban major conurbation"/>
    <s v="BD6 3EW"/>
    <s v="Company Ltd by Guarantee."/>
    <n v="2012"/>
    <n v="0"/>
    <n v="21"/>
    <m/>
    <m/>
    <m/>
    <n v="0"/>
    <m/>
    <m/>
    <n v="21"/>
  </r>
  <r>
    <s v="Arneway Housing Co-operative Limited"/>
    <s v="Cooperative Sector"/>
    <s v="Cooperative Sector Housing Co-op"/>
    <x v="0"/>
    <s v="small_yellow"/>
    <n v="-0.2445"/>
    <n v="51.536299999999997"/>
    <x v="24"/>
    <s v="London"/>
    <s v="Urban major conurbation"/>
    <s v="NW10 4HT"/>
    <s v="Housing Co-op"/>
    <n v="1980"/>
    <n v="65"/>
    <n v="0"/>
    <m/>
    <m/>
    <m/>
    <n v="0"/>
    <m/>
    <m/>
    <n v="65"/>
  </r>
  <r>
    <s v="Arundel Buildings Housing Co-operative Limited"/>
    <s v="Cooperative Sector"/>
    <s v="Cooperative Sector Housing Co-op"/>
    <x v="0"/>
    <s v="small_yellow"/>
    <n v="-8.1500000000000003E-2"/>
    <n v="51.494900000000001"/>
    <x v="15"/>
    <s v="London"/>
    <s v="Urban major conurbation"/>
    <s v="SE1 4RZ"/>
    <s v="Housing Co-op"/>
    <n v="1983"/>
    <n v="24"/>
    <n v="0"/>
    <m/>
    <m/>
    <m/>
    <n v="0"/>
    <m/>
    <m/>
    <n v="24"/>
  </r>
  <r>
    <s v="Ashcott"/>
    <s v="National CLT Network"/>
    <s v="National CLT Network CLT"/>
    <x v="2"/>
    <s v="small_red"/>
    <n v="-2.907"/>
    <n v="51.1233"/>
    <x v="25"/>
    <s v="South West"/>
    <s v="Rural village"/>
    <s v="TA7"/>
    <s v="CLT"/>
    <n v="2015"/>
    <n v="0"/>
    <n v="0"/>
    <m/>
    <m/>
    <m/>
    <n v="0"/>
    <m/>
    <m/>
    <n v="0"/>
  </r>
  <r>
    <s v="Ashford Pavilion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97"/>
    <n v="40"/>
    <n v="0"/>
    <m/>
    <m/>
    <m/>
    <n v="0"/>
    <m/>
    <m/>
    <n v="40"/>
  </r>
  <r>
    <s v="Ashington Development Trust"/>
    <s v="Self-help Housing"/>
    <s v="Self-help Housing Development Trust"/>
    <x v="3"/>
    <s v="small_purple"/>
    <n v="-1.1605000000000001"/>
    <n v="52.971200000000003"/>
    <x v="26"/>
    <s v="East Midlands"/>
    <s v="Urban minor conurbation"/>
    <s v="NE63 9AE"/>
    <s v="Development Trust"/>
    <n v="1984"/>
    <n v="0"/>
    <n v="5"/>
    <m/>
    <m/>
    <m/>
    <n v="0"/>
    <m/>
    <m/>
    <n v="5"/>
  </r>
  <r>
    <s v="Ash-Shahada Housing Association Limited"/>
    <s v="Cooperative Sector"/>
    <s v="Cooperative Sector Housing Co-op"/>
    <x v="0"/>
    <s v="small_yellow"/>
    <n v="-9.3700000000000006E-2"/>
    <n v="51.470599999999997"/>
    <x v="19"/>
    <s v="London"/>
    <s v="Urban major conurbation"/>
    <s v="SE5 9NR"/>
    <s v="Housing Co-op"/>
    <n v="1989"/>
    <n v="201"/>
    <n v="0"/>
    <m/>
    <m/>
    <m/>
    <n v="0"/>
    <m/>
    <m/>
    <n v="201"/>
  </r>
  <r>
    <s v="Ashton Hayes &amp; Gowy"/>
    <s v="National CLT Network"/>
    <s v="National CLT Network CLT"/>
    <x v="2"/>
    <s v="small_red"/>
    <n v="-2.7435999999999998"/>
    <n v="53.22"/>
    <x v="27"/>
    <s v="North West"/>
    <s v="Rural village"/>
    <s v="CH3 8BY"/>
    <s v="CLT"/>
    <n v="0"/>
    <n v="0"/>
    <n v="0"/>
    <m/>
    <m/>
    <m/>
    <n v="0"/>
    <m/>
    <m/>
    <n v="0"/>
  </r>
  <r>
    <s v="Ath-Gray Housing Co-operative Limited"/>
    <s v="Cooperative Sector"/>
    <s v="Cooperative Sector Housing Co-op"/>
    <x v="0"/>
    <s v="small_yellow"/>
    <n v="-1.3748"/>
    <n v="54.898499999999999"/>
    <x v="11"/>
    <s v="North East"/>
    <s v="Urban major conurbation"/>
    <s v="SR2 8EY"/>
    <s v="Housing Co-op"/>
    <n v="1982"/>
    <n v="31"/>
    <n v="0"/>
    <m/>
    <m/>
    <m/>
    <n v="0"/>
    <m/>
    <m/>
    <n v="31"/>
  </r>
  <r>
    <s v="Atholl &amp; Braemar Management Co-op"/>
    <s v="Cooperative Sector"/>
    <s v="Cooperative Sector Council TMO"/>
    <x v="1"/>
    <s v="small_green"/>
    <n v="-0.18310000000000001"/>
    <n v="51.529200000000003"/>
    <x v="2"/>
    <s v="London"/>
    <s v="Urban major conurbation"/>
    <s v="W9 1UT"/>
    <s v="Council TMO"/>
    <n v="1994"/>
    <n v="84"/>
    <n v="0"/>
    <m/>
    <m/>
    <m/>
    <n v="0"/>
    <m/>
    <m/>
    <n v="84"/>
  </r>
  <r>
    <s v="Avenues TMO"/>
    <s v="Cooperative Sector"/>
    <s v="Cooperative Sector HA TMO"/>
    <x v="1"/>
    <s v="small_green"/>
    <n v="-1.9258999999999999"/>
    <n v="52.650500000000001"/>
    <x v="28"/>
    <s v="West Midlands"/>
    <s v="Urban major conurbation"/>
    <s v="WS8 6JA"/>
    <s v="HA TMO"/>
    <n v="1999"/>
    <n v="135"/>
    <n v="0"/>
    <m/>
    <m/>
    <m/>
    <n v="0"/>
    <m/>
    <m/>
    <n v="135"/>
  </r>
  <r>
    <s v="Avro Hollows TMO"/>
    <s v="Cooperative Sector"/>
    <s v="Cooperative Sector Council TMO"/>
    <x v="1"/>
    <s v="small_green"/>
    <n v="-2.1819000000000002"/>
    <n v="53.4938"/>
    <x v="29"/>
    <s v="North West"/>
    <s v="Urban major conurbation"/>
    <s v="M40 2NG"/>
    <s v="Council TMO"/>
    <n v="2007"/>
    <n v="312"/>
    <n v="0"/>
    <m/>
    <m/>
    <m/>
    <n v="0"/>
    <m/>
    <m/>
    <n v="312"/>
  </r>
  <r>
    <s v="Back on the Map"/>
    <s v="Locality / Self Help Housing"/>
    <s v="Locality / Self Help Housing Reg Charity Ltd co. and wholly owned trading subsidiary Back on the Map enterprises"/>
    <x v="3"/>
    <s v="small_purple"/>
    <n v="-1.3740000000000001"/>
    <n v="54.895299999999999"/>
    <x v="11"/>
    <s v="North East"/>
    <s v="Urban major conurbation"/>
    <s v="SR2 8JG"/>
    <s v="Reg Charity Ltd co. and wholly owned trading subsidiary Back on the Map enterprises"/>
    <n v="2004"/>
    <n v="0"/>
    <n v="0"/>
    <m/>
    <m/>
    <m/>
    <n v="68"/>
    <m/>
    <m/>
    <n v="68"/>
  </r>
  <r>
    <s v="Bahay Kubo Housing Association*"/>
    <s v="Self-help Housing"/>
    <s v="Self-help Housing Phillipino HA short life"/>
    <x v="3"/>
    <s v="small_purple"/>
    <n v="-6.3100000000000003E-2"/>
    <n v="51.585999999999999"/>
    <x v="30"/>
    <s v="London"/>
    <s v="Urban major conurbation"/>
    <s v="N15 4AG"/>
    <s v="Phillipino HA short life"/>
    <n v="1989"/>
    <n v="30"/>
    <n v="0"/>
    <m/>
    <m/>
    <m/>
    <n v="0"/>
    <m/>
    <m/>
    <n v="30"/>
  </r>
  <r>
    <s v="Balfour Street Housing Project"/>
    <s v="Cooperative Sector"/>
    <s v="Cooperative Sector HA TMO"/>
    <x v="1"/>
    <s v="small_green"/>
    <n v="-9.1399999999999995E-2"/>
    <n v="51.493200000000002"/>
    <x v="15"/>
    <s v="London"/>
    <s v="Urban major conurbation"/>
    <s v="SE17 1PL"/>
    <s v="HA TMO"/>
    <n v="1981"/>
    <n v="21"/>
    <n v="0"/>
    <m/>
    <m/>
    <m/>
    <n v="0"/>
    <m/>
    <m/>
    <n v="21"/>
  </r>
  <r>
    <s v="Balsall Heath Housing Co-operative Limited"/>
    <s v="Cooperative Sector"/>
    <s v="Cooperative Sector Housing Co-op"/>
    <x v="0"/>
    <s v="small_yellow"/>
    <n v="-1.8391999999999999"/>
    <n v="52.456200000000003"/>
    <x v="0"/>
    <s v="West Midlands"/>
    <s v="Urban major conurbation"/>
    <s v="B11 2AA"/>
    <s v="Housing Co-op"/>
    <n v="1977"/>
    <n v="83"/>
    <n v="0"/>
    <m/>
    <m/>
    <m/>
    <n v="0"/>
    <m/>
    <m/>
    <n v="83"/>
  </r>
  <r>
    <s v="Baltic Wharf Cohousing Group"/>
    <s v="UKCN"/>
    <s v="UKCN Co-Housing"/>
    <x v="4"/>
    <s v="small_blue"/>
    <n v="-3.8033999999999999"/>
    <n v="50.753399999999999"/>
    <x v="31"/>
    <s v="South West"/>
    <s v="Rural hamlets and isolated dwellings"/>
    <s v="Devon"/>
    <s v="Co-Housing"/>
    <n v="0"/>
    <n v="0"/>
    <n v="0"/>
    <m/>
    <m/>
    <m/>
    <n v="0"/>
    <m/>
    <m/>
    <n v="0"/>
  </r>
  <r>
    <s v="Banna Housing Co-op"/>
    <s v="Cooperative Sector"/>
    <s v="Cooperative Sector HA TMO"/>
    <x v="1"/>
    <s v="small_green"/>
    <n v="-1.1439999999999999"/>
    <n v="52.969299999999997"/>
    <x v="26"/>
    <s v="East Midlands"/>
    <s v="Urban minor conurbation"/>
    <s v="NG3 5AS"/>
    <s v="HA TMO"/>
    <n v="1994"/>
    <n v="4"/>
    <n v="0"/>
    <m/>
    <m/>
    <m/>
    <n v="0"/>
    <m/>
    <m/>
    <n v="4"/>
  </r>
  <r>
    <s v="Barnsbury Estate LMO"/>
    <s v="Cooperative Sector"/>
    <s v="Cooperative Sector Council TMO"/>
    <x v="1"/>
    <s v="small_green"/>
    <n v="-0.1164"/>
    <n v="51.536299999999997"/>
    <x v="10"/>
    <s v="London"/>
    <s v="Urban major conurbation"/>
    <s v="N17 9FE"/>
    <s v="Council TMO"/>
    <n v="1996"/>
    <n v="646"/>
    <n v="0"/>
    <m/>
    <m/>
    <m/>
    <n v="32"/>
    <m/>
    <m/>
    <n v="678"/>
  </r>
  <r>
    <s v="Barnsley Community Build"/>
    <s v="Self-help Housing"/>
    <s v="Self-help Housing Training Charity"/>
    <x v="3"/>
    <s v="small_purple"/>
    <n v="-1.4734"/>
    <n v="53.545400000000001"/>
    <x v="32"/>
    <s v="Yorkshire and The Humber"/>
    <s v="Urban minor conurbation"/>
    <s v="S70 4DE"/>
    <s v="Training Charity"/>
    <n v="0"/>
    <n v="0"/>
    <n v="8"/>
    <m/>
    <m/>
    <m/>
    <n v="0"/>
    <m/>
    <m/>
    <n v="8"/>
  </r>
  <r>
    <s v="Barnwood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82"/>
    <n v="45"/>
    <n v="0"/>
    <m/>
    <m/>
    <m/>
    <n v="0"/>
    <m/>
    <m/>
    <n v="45"/>
  </r>
  <r>
    <s v="Bath Housing Co-operative"/>
    <s v="Cooperative Sector"/>
    <s v="Cooperative Sector Housing Co-op"/>
    <x v="0"/>
    <s v="small_yellow"/>
    <n v="-2.3620000000000001"/>
    <n v="51.386800000000001"/>
    <x v="33"/>
    <s v="South West"/>
    <s v="Urban city and town"/>
    <s v="BA1 2QL"/>
    <s v="Housing Co-op"/>
    <n v="1981"/>
    <n v="7"/>
    <n v="0"/>
    <m/>
    <m/>
    <m/>
    <n v="0"/>
    <m/>
    <m/>
    <n v="7"/>
  </r>
  <r>
    <s v="Battersea Fields Residents Organisation Ltd"/>
    <s v="Cooperative Sector"/>
    <s v="Cooperative Sector Council TMO"/>
    <x v="1"/>
    <s v="small_green"/>
    <n v="-0.15620000000000001"/>
    <n v="51.473100000000002"/>
    <x v="5"/>
    <s v="London"/>
    <s v="Urban major conurbation"/>
    <s v="SW11 5DB"/>
    <s v="Council TMO"/>
    <n v="2002"/>
    <n v="511"/>
    <n v="0"/>
    <m/>
    <m/>
    <m/>
    <n v="0"/>
    <m/>
    <m/>
    <n v="511"/>
  </r>
  <r>
    <s v="Battersea Tenants Co-operative Limited"/>
    <s v="Cooperative Sector"/>
    <s v="Cooperative Sector Housing Co-op"/>
    <x v="0"/>
    <s v="small_yellow"/>
    <n v="-0.17169999999999999"/>
    <n v="51.459600000000002"/>
    <x v="5"/>
    <s v="London"/>
    <s v="Urban major conurbation"/>
    <s v="SW11 1HP"/>
    <s v="Housing Co-op"/>
    <n v="1976"/>
    <n v="66"/>
    <n v="0"/>
    <m/>
    <m/>
    <m/>
    <n v="0"/>
    <m/>
    <m/>
    <n v="66"/>
  </r>
  <r>
    <s v="Bedfont Stoney Wall Housing Co-operative Limited"/>
    <s v="Cooperative Sector"/>
    <s v="Cooperative Sector Housing Co-op"/>
    <x v="0"/>
    <s v="small_yellow"/>
    <n v="-0.3347"/>
    <n v="51.428199999999997"/>
    <x v="34"/>
    <s v="London"/>
    <s v="Urban major conurbation"/>
    <s v="TW11 8GT"/>
    <s v="Housing Co-op"/>
    <n v="1992"/>
    <n v="55"/>
    <n v="0"/>
    <m/>
    <m/>
    <m/>
    <n v="0"/>
    <m/>
    <m/>
    <n v="55"/>
  </r>
  <r>
    <s v="Beechwood and Ballantyne EMB"/>
    <s v="Cooperative Sector"/>
    <s v="Cooperative Sector Council TMO"/>
    <x v="1"/>
    <s v="small_green"/>
    <n v="-3.0830000000000002"/>
    <n v="53.395200000000003"/>
    <x v="4"/>
    <s v="North West"/>
    <s v="Urban major conurbation"/>
    <s v="CH32 7ZU"/>
    <s v="Council TMO"/>
    <n v="1995"/>
    <n v="1300"/>
    <n v="0"/>
    <m/>
    <m/>
    <m/>
    <n v="6"/>
    <m/>
    <m/>
    <n v="1306"/>
  </r>
  <r>
    <s v="Beer CLT"/>
    <s v="National CLT Network"/>
    <s v="National CLT Network CLT"/>
    <x v="2"/>
    <s v="small_red"/>
    <n v="-3.0931000000000002"/>
    <n v="50.699100000000001"/>
    <x v="35"/>
    <s v="South West"/>
    <s v="Rural town and fringe"/>
    <s v="EX188"/>
    <s v="CLT"/>
    <n v="2012"/>
    <n v="0"/>
    <n v="0"/>
    <m/>
    <m/>
    <m/>
    <n v="0"/>
    <m/>
    <m/>
    <n v="0"/>
  </r>
  <r>
    <s v="Belgrave Neighbourhood Co-op Housing Association Limited"/>
    <s v="Cooperative Sector"/>
    <s v="Cooperative Sector Housing Co-op"/>
    <x v="0"/>
    <s v="small_yellow"/>
    <n v="-1.1215999999999999"/>
    <n v="52.656500000000001"/>
    <x v="36"/>
    <s v="East Midlands"/>
    <s v="Urban city and town"/>
    <s v="LE4 5LQ"/>
    <s v="Housing Co-op"/>
    <n v="1976"/>
    <n v="489"/>
    <n v="0"/>
    <m/>
    <m/>
    <m/>
    <n v="0"/>
    <m/>
    <m/>
    <n v="489"/>
  </r>
  <r>
    <s v="Belgrave Street Housing Co-operative Limited"/>
    <s v="Cooperative Sector"/>
    <s v="Cooperative Sector Housing Co-op"/>
    <x v="0"/>
    <s v="small_yellow"/>
    <n v="-4.1599999999999998E-2"/>
    <n v="51.514499999999998"/>
    <x v="37"/>
    <s v="London"/>
    <s v="Urban major conurbation"/>
    <s v="E1 0NG"/>
    <s v="Housing Co-op"/>
    <n v="1979"/>
    <n v="23"/>
    <n v="0"/>
    <m/>
    <m/>
    <m/>
    <n v="0"/>
    <m/>
    <m/>
    <n v="23"/>
  </r>
  <r>
    <s v="Belle Isle TMO"/>
    <s v="Cooperative Sector"/>
    <s v="Cooperative Sector Council TMO"/>
    <x v="1"/>
    <s v="small_green"/>
    <n v="-1.5279"/>
    <n v="53.757100000000001"/>
    <x v="38"/>
    <s v="Yorkshire and The Humber"/>
    <s v="Urban major conurbation"/>
    <s v="LS10 3QH"/>
    <s v="Council TMO"/>
    <n v="1991"/>
    <n v="1500"/>
    <n v="0"/>
    <m/>
    <m/>
    <m/>
    <n v="0"/>
    <m/>
    <m/>
    <n v="1500"/>
  </r>
  <r>
    <s v="Bemerton Villages Management Organisation"/>
    <s v="Cooperative Sector"/>
    <s v="Cooperative Sector Council TMO"/>
    <x v="1"/>
    <s v="small_green"/>
    <n v="-0.1183"/>
    <n v="51.539900000000003"/>
    <x v="10"/>
    <s v="London"/>
    <s v="Urban major conurbation"/>
    <s v="N1 0DY"/>
    <s v="Council TMO"/>
    <n v="2000"/>
    <n v="610"/>
    <n v="0"/>
    <m/>
    <m/>
    <m/>
    <n v="129"/>
    <m/>
    <m/>
    <n v="739"/>
  </r>
  <r>
    <s v="Billingshurst CLT"/>
    <s v="National CLT Network"/>
    <s v="National CLT Network CLT"/>
    <x v="2"/>
    <s v="small_red"/>
    <n v="-0.50139999999999996"/>
    <n v="51.035299999999999"/>
    <x v="13"/>
    <s v="South East"/>
    <s v="Rural hamlets and isolated dwellings"/>
    <s v="RH14"/>
    <s v="CLT"/>
    <n v="2015"/>
    <n v="0"/>
    <n v="0"/>
    <m/>
    <m/>
    <m/>
    <n v="0"/>
    <m/>
    <m/>
    <n v="0"/>
  </r>
  <r>
    <s v="Birch Green EMB"/>
    <s v="Cooperative Sector"/>
    <s v="Cooperative Sector HA TMO"/>
    <x v="1"/>
    <s v="small_green"/>
    <n v="-2.7698999999999998"/>
    <n v="53.5518"/>
    <x v="39"/>
    <s v="North West"/>
    <s v="Rural town and fringe"/>
    <s v="WN8 6PL"/>
    <s v="HA TMO"/>
    <n v="1994"/>
    <n v="1272"/>
    <n v="0"/>
    <m/>
    <m/>
    <m/>
    <n v="380"/>
    <m/>
    <m/>
    <n v="1652"/>
  </r>
  <r>
    <s v="Birchfield House Co-operative Limited"/>
    <s v="Cooperative Sector"/>
    <s v="Cooperative Sector Housing Co-op"/>
    <x v="0"/>
    <s v="small_yellow"/>
    <n v="-2.53E-2"/>
    <n v="51.510199999999998"/>
    <x v="37"/>
    <s v="London"/>
    <s v="Urban major conurbation"/>
    <s v="E14 8EY"/>
    <s v="Housing Co-op"/>
    <n v="1981"/>
    <n v="6"/>
    <n v="0"/>
    <m/>
    <m/>
    <m/>
    <n v="0"/>
    <m/>
    <m/>
    <n v="6"/>
  </r>
  <r>
    <s v="Bishops Castle &amp; District CLT"/>
    <s v="National CLT Network"/>
    <s v="National CLT Network CLT"/>
    <x v="2"/>
    <s v="small_red"/>
    <n v="-2.9548000000000001"/>
    <n v="52.51"/>
    <x v="40"/>
    <s v="West Midlands"/>
    <s v="Rural hamlets and isolated dwellings in a sparse setting"/>
    <s v="SY9"/>
    <s v="CLT"/>
    <n v="2006"/>
    <n v="0"/>
    <n v="0"/>
    <m/>
    <m/>
    <m/>
    <n v="0"/>
    <m/>
    <m/>
    <n v="0"/>
  </r>
  <r>
    <s v="Bishops Caundle CLT"/>
    <s v="National CLT Network"/>
    <s v="National CLT Network CLT"/>
    <x v="2"/>
    <s v="small_red"/>
    <n v="-2.5063"/>
    <n v="50.933599999999998"/>
    <x v="41"/>
    <s v="South West"/>
    <s v="Rural hamlets and isolated dwellings"/>
    <s v="DT9"/>
    <s v="CLT"/>
    <n v="0"/>
    <n v="0"/>
    <n v="0"/>
    <m/>
    <m/>
    <m/>
    <n v="0"/>
    <m/>
    <m/>
    <n v="0"/>
  </r>
  <r>
    <s v="Blenheim Gardens RMO"/>
    <s v="Cooperative Sector"/>
    <s v="Cooperative Sector Council TMO"/>
    <x v="1"/>
    <s v="small_green"/>
    <n v="-0.1268"/>
    <n v="51.455300000000001"/>
    <x v="19"/>
    <s v="London"/>
    <s v="Urban major conurbation"/>
    <s v="SW2 5ED"/>
    <s v="Council TMO"/>
    <n v="2001"/>
    <n v="379"/>
    <n v="0"/>
    <m/>
    <m/>
    <m/>
    <n v="0"/>
    <m/>
    <m/>
    <n v="379"/>
  </r>
  <r>
    <s v="Blenheim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96"/>
    <n v="42"/>
    <n v="0"/>
    <m/>
    <m/>
    <m/>
    <n v="0"/>
    <m/>
    <m/>
    <n v="42"/>
  </r>
  <r>
    <s v="Bloomsbury EMB"/>
    <s v="Cooperative Sector"/>
    <s v="Cooperative Sector Council TMO"/>
    <x v="1"/>
    <s v="small_green"/>
    <n v="-1.8747"/>
    <n v="52.493699999999997"/>
    <x v="0"/>
    <s v="West Midlands"/>
    <s v="Urban major conurbation"/>
    <s v="B7 5BG"/>
    <s v="Council TMO"/>
    <n v="1989"/>
    <n v="700"/>
    <n v="0"/>
    <m/>
    <m/>
    <m/>
    <n v="19"/>
    <m/>
    <m/>
    <n v="719"/>
  </r>
  <r>
    <s v="Blue Pits Housing Action"/>
    <s v="Self-help Housing"/>
    <s v="Self-help Housing Mental Heatlth Charity"/>
    <x v="3"/>
    <s v="small_purple"/>
    <n v="-2.1595"/>
    <n v="53.611899999999999"/>
    <x v="42"/>
    <s v="North West"/>
    <s v="Urban major conurbation"/>
    <s v="OL11 1EF"/>
    <s v="Mental Heatlth Charity"/>
    <n v="0"/>
    <n v="0"/>
    <n v="3"/>
    <m/>
    <m/>
    <m/>
    <n v="0"/>
    <m/>
    <m/>
    <n v="3"/>
  </r>
  <r>
    <s v="Bomarsund Housing Co-operative Limited"/>
    <s v="Cooperative Sector"/>
    <s v="Cooperative Sector Housing Co-op"/>
    <x v="0"/>
    <s v="small_yellow"/>
    <n v="-1.5192000000000001"/>
    <n v="55.121299999999998"/>
    <x v="14"/>
    <s v="North East"/>
    <s v="Urban city and town"/>
    <s v="NE24 2SJ"/>
    <s v="Housing Co-op"/>
    <n v="1987"/>
    <n v="174"/>
    <n v="0"/>
    <m/>
    <m/>
    <m/>
    <n v="0"/>
    <m/>
    <m/>
    <n v="174"/>
  </r>
  <r>
    <s v="Bonham and Strathleven Tenants Co-operative Lt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79"/>
    <n v="42"/>
    <n v="0"/>
    <m/>
    <m/>
    <m/>
    <n v="0"/>
    <m/>
    <m/>
    <n v="42"/>
  </r>
  <r>
    <s v="Bordesley Green Housing Co-operative Limited"/>
    <s v="Cooperative Sector"/>
    <s v="Cooperative Sector Housing Co-op"/>
    <x v="0"/>
    <s v="small_yellow"/>
    <n v="-1.8391999999999999"/>
    <n v="52.456200000000003"/>
    <x v="0"/>
    <s v="West Midlands"/>
    <s v="Urban major conurbation"/>
    <s v="B11 2AA"/>
    <s v="Housing Co-op"/>
    <n v="1983"/>
    <n v="44"/>
    <n v="0"/>
    <m/>
    <m/>
    <m/>
    <n v="0"/>
    <m/>
    <m/>
    <n v="44"/>
  </r>
  <r>
    <s v="Boscobel Estate Community Association"/>
    <s v="Cooperative Sector"/>
    <s v="Cooperative Sector Council TMO"/>
    <x v="1"/>
    <s v="small_green"/>
    <n v="-2.0611999999999999"/>
    <n v="52.523499999999999"/>
    <x v="43"/>
    <s v="West Midlands"/>
    <s v="Urban major conurbation"/>
    <s v="DY4 8LN"/>
    <s v="Council TMO"/>
    <n v="2008"/>
    <n v="128"/>
    <n v="0"/>
    <m/>
    <m/>
    <m/>
    <n v="0"/>
    <m/>
    <m/>
    <n v="128"/>
  </r>
  <r>
    <s v="Bournemouth 2026 Trust"/>
    <s v="National CLT Network"/>
    <s v="National CLT Network CLT"/>
    <x v="2"/>
    <s v="small_red"/>
    <n v="-1.8369"/>
    <n v="50.728400000000001"/>
    <x v="44"/>
    <s v="South West"/>
    <s v="Urban city and town"/>
    <s v="BH7 6BG"/>
    <s v="CLT"/>
    <n v="2011"/>
    <n v="0"/>
    <n v="0"/>
    <m/>
    <m/>
    <m/>
    <n v="0"/>
    <m/>
    <m/>
    <n v="0"/>
  </r>
  <r>
    <s v="Bournville Works Housing Society Limited"/>
    <s v="Cooperative Sector"/>
    <s v="Cooperative Sector Housing Co-op"/>
    <x v="0"/>
    <s v="small_yellow"/>
    <n v="-1.9393"/>
    <n v="52.430199999999999"/>
    <x v="0"/>
    <s v="West Midlands"/>
    <s v="Urban major conurbation"/>
    <s v="B30 1UB"/>
    <s v="Housing Co-op"/>
    <n v="1919"/>
    <n v="313"/>
    <n v="0"/>
    <m/>
    <m/>
    <m/>
    <n v="0"/>
    <m/>
    <m/>
    <n v="313"/>
  </r>
  <r>
    <s v="Bow Arts"/>
    <s v="Self-help Housing"/>
    <s v="Self-help Housing Arts Live/Work Charity"/>
    <x v="3"/>
    <s v="small_purple"/>
    <n v="-1.6799999999999999E-2"/>
    <n v="51.5291"/>
    <x v="37"/>
    <s v="London"/>
    <s v="Urban major conurbation"/>
    <s v="E3 2SJ"/>
    <s v="Arts Live/Work Charity"/>
    <n v="2008"/>
    <n v="35"/>
    <n v="0"/>
    <m/>
    <m/>
    <m/>
    <n v="0"/>
    <m/>
    <m/>
    <n v="35"/>
  </r>
  <r>
    <s v="Bowden House Community"/>
    <s v="UKCN"/>
    <s v="UKCN Co-Housing"/>
    <x v="4"/>
    <s v="small_blue"/>
    <n v="-3.6882999999999999"/>
    <n v="50.417400000000001"/>
    <x v="45"/>
    <s v="South West"/>
    <s v="Rural town and fringe"/>
    <s v="TQ9 7PW"/>
    <s v="Co-Housing"/>
    <n v="2005"/>
    <n v="0"/>
    <n v="0"/>
    <m/>
    <m/>
    <m/>
    <n v="15"/>
    <m/>
    <n v="4"/>
    <n v="19"/>
  </r>
  <r>
    <s v="Bradford"/>
    <s v="UKCN"/>
    <s v="UKCN Co-Housing"/>
    <x v="4"/>
    <s v="small_blue"/>
    <n v="-1.7523"/>
    <n v="53.7956"/>
    <x v="23"/>
    <s v="Yorkshire and The Humber"/>
    <s v="Urban major conurbation"/>
    <s v="Bradford"/>
    <s v="Co-Housing"/>
    <n v="2012"/>
    <n v="0"/>
    <n v="0"/>
    <m/>
    <m/>
    <m/>
    <n v="0"/>
    <m/>
    <m/>
    <n v="0"/>
  </r>
  <r>
    <s v="Bradwell CLT"/>
    <s v="National CLT Network"/>
    <s v="National CLT Network CLT"/>
    <x v="2"/>
    <s v="small_red"/>
    <n v="-1.7444999999999999"/>
    <n v="53.3262"/>
    <x v="46"/>
    <s v="East Midlands"/>
    <s v="Rural town and fringe"/>
    <s v="S33 9LG"/>
    <s v="CLT"/>
    <n v="2015"/>
    <n v="0"/>
    <n v="0"/>
    <m/>
    <m/>
    <m/>
    <n v="0"/>
    <m/>
    <m/>
    <n v="0"/>
  </r>
  <r>
    <s v="Bradworthy CLT"/>
    <s v="National CLT Network"/>
    <s v="National CLT Network CLT"/>
    <x v="2"/>
    <s v="small_red"/>
    <n v="-4.3799000000000001"/>
    <n v="50.830500000000001"/>
    <x v="47"/>
    <s v="South West"/>
    <s v="Rural hamlets and isolated dwellings in a sparse setting"/>
    <s v="EX22"/>
    <s v="CLT"/>
    <n v="0"/>
    <n v="0"/>
    <n v="0"/>
    <m/>
    <m/>
    <m/>
    <n v="0"/>
    <m/>
    <m/>
    <n v="0"/>
  </r>
  <r>
    <s v="Bramford Speke and Upton Pyne &amp;Cowley CLT"/>
    <s v="National CLT Network"/>
    <s v="National CLT Network CLT"/>
    <x v="2"/>
    <s v="small_red"/>
    <n v="-3.5238999999999998"/>
    <n v="50.773200000000003"/>
    <x v="35"/>
    <s v="South West"/>
    <s v="Rural village"/>
    <s v=" EX5 5DR"/>
    <s v="CLT"/>
    <n v="2011"/>
    <n v="0"/>
    <n v="0"/>
    <m/>
    <m/>
    <m/>
    <n v="0"/>
    <m/>
    <m/>
    <n v="0"/>
  </r>
  <r>
    <s v="Bramleys Housing Co-operative"/>
    <s v="Cooperative Sector"/>
    <s v="Cooperative Sector HA TMO"/>
    <x v="1"/>
    <s v="small_green"/>
    <n v="-0.21679999999999999"/>
    <n v="51.510599999999997"/>
    <x v="48"/>
    <s v="London"/>
    <s v="Urban major conurbation"/>
    <s v="W11 4BS"/>
    <s v="HA TMO"/>
    <n v="1981"/>
    <n v="54"/>
    <n v="0"/>
    <m/>
    <m/>
    <m/>
    <n v="0"/>
    <m/>
    <m/>
    <n v="54"/>
  </r>
  <r>
    <s v="Brampton &amp; Beyond CLT"/>
    <s v="National CLT Network"/>
    <s v="National CLT Network CLT"/>
    <x v="2"/>
    <s v="small_red"/>
    <n v="-2.63"/>
    <n v="54.956099999999999"/>
    <x v="49"/>
    <s v="North West"/>
    <s v="Rural village in a sparse setting"/>
    <s v="CA8"/>
    <s v="CLT"/>
    <n v="2012"/>
    <n v="0"/>
    <n v="0"/>
    <m/>
    <m/>
    <m/>
    <n v="0"/>
    <m/>
    <m/>
    <n v="0"/>
  </r>
  <r>
    <s v="Brandrams Housing Co-operative Limited"/>
    <s v="Cooperative Sector"/>
    <s v="Cooperative Sector Housing Co-op"/>
    <x v="0"/>
    <s v="small_yellow"/>
    <n v="-5.3199999999999997E-2"/>
    <n v="51.502000000000002"/>
    <x v="15"/>
    <s v="London"/>
    <s v="Urban major conurbation"/>
    <s v="SE16 4NF"/>
    <s v="Housing Co-op"/>
    <n v="1982"/>
    <n v="48"/>
    <n v="0"/>
    <m/>
    <m/>
    <m/>
    <n v="0"/>
    <m/>
    <m/>
    <n v="48"/>
  </r>
  <r>
    <s v="Breedon Housing Co-operative Limited"/>
    <s v="Cooperative Sector"/>
    <s v="Cooperative Sector Housing Co-op"/>
    <x v="0"/>
    <s v="small_yellow"/>
    <n v="-1.9802"/>
    <n v="52.511499999999998"/>
    <x v="43"/>
    <s v="West Midlands"/>
    <s v="Urban major conurbation"/>
    <s v="B70 6QG"/>
    <s v="Housing Co-op"/>
    <n v="2003"/>
    <n v="49"/>
    <n v="0"/>
    <m/>
    <m/>
    <m/>
    <n v="0"/>
    <m/>
    <m/>
    <n v="49"/>
  </r>
  <r>
    <s v="Brenchley Gardens TMC"/>
    <s v="Cooperative Sector"/>
    <s v="Cooperative Sector Council TMO"/>
    <x v="1"/>
    <s v="small_green"/>
    <n v="-4.65E-2"/>
    <n v="51.4559"/>
    <x v="15"/>
    <s v="London"/>
    <s v="Urban major conurbation"/>
    <s v="SE23 3RF"/>
    <s v="Council TMO"/>
    <n v="1999"/>
    <n v="96"/>
    <n v="0"/>
    <m/>
    <m/>
    <m/>
    <n v="0"/>
    <m/>
    <m/>
    <n v="96"/>
  </r>
  <r>
    <s v="Brent Community Housing Limited"/>
    <s v="Cooperative Sector / Self Help Housing"/>
    <s v="Cooperative Sector / Self Help Housing Housing Co-op"/>
    <x v="3"/>
    <s v="small_purple"/>
    <n v="-0.24909999999999999"/>
    <n v="51.558199999999999"/>
    <x v="24"/>
    <s v="London"/>
    <s v="Urban major conurbation"/>
    <s v="NW10 1QB"/>
    <s v="Housing Co-op"/>
    <n v="1977"/>
    <n v="295"/>
    <n v="0"/>
    <m/>
    <m/>
    <m/>
    <n v="0"/>
    <m/>
    <m/>
    <n v="295"/>
  </r>
  <r>
    <s v="Bridport Cohousing CLT"/>
    <s v="National CLT Network / UKCN"/>
    <s v="National CLT Network / UKCN CLT"/>
    <x v="4"/>
    <s v="small_blue"/>
    <n v="-2.7627000000000002"/>
    <n v="50.710500000000003"/>
    <x v="41"/>
    <s v="South West"/>
    <s v="Urban city and town"/>
    <s v="DT6 4ER"/>
    <s v="CLT"/>
    <n v="2009"/>
    <n v="0"/>
    <n v="0"/>
    <m/>
    <m/>
    <m/>
    <n v="0"/>
    <m/>
    <m/>
    <n v="0"/>
  </r>
  <r>
    <s v="Brighton &amp; Hove CLT"/>
    <s v="National CLT Network"/>
    <s v="National CLT Network CLT"/>
    <x v="2"/>
    <s v="small_red"/>
    <n v="-0.1467"/>
    <n v="50.859699999999997"/>
    <x v="50"/>
    <s v="South East"/>
    <s v="Urban city and town"/>
    <s v="BN1"/>
    <s v="CLT"/>
    <n v="2014"/>
    <n v="0"/>
    <n v="0"/>
    <m/>
    <m/>
    <m/>
    <n v="0"/>
    <m/>
    <m/>
    <n v="0"/>
  </r>
  <r>
    <s v="Brighton Buildings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86"/>
    <n v="39"/>
    <n v="0"/>
    <m/>
    <m/>
    <m/>
    <n v="0"/>
    <m/>
    <m/>
    <n v="39"/>
  </r>
  <r>
    <s v="Bristol CLT"/>
    <s v="National CLT Network"/>
    <s v="National CLT Network CLT"/>
    <x v="2"/>
    <s v="small_red"/>
    <n v="-2.5688"/>
    <n v="51.473599999999998"/>
    <x v="18"/>
    <s v="South West"/>
    <s v="Urban city and town"/>
    <s v="bs5 6xy"/>
    <s v="CLT"/>
    <n v="2013"/>
    <n v="0"/>
    <n v="0"/>
    <m/>
    <m/>
    <m/>
    <n v="0"/>
    <m/>
    <m/>
    <n v="0"/>
  </r>
  <r>
    <s v="Brithdir Mawr Community"/>
    <s v="Welsh Cooperative Centre"/>
    <s v="Welsh Cooperative Centre Housing co-operative"/>
    <x v="0"/>
    <s v="small_yellow"/>
    <n v="-4.8094999999999999"/>
    <n v="52"/>
    <x v="51"/>
    <m/>
    <m/>
    <s v="SA42 0QJ"/>
    <s v="Housing co-operative"/>
    <n v="2003"/>
    <n v="10"/>
    <n v="0"/>
    <m/>
    <m/>
    <m/>
    <n v="0"/>
    <m/>
    <m/>
    <n v="10"/>
  </r>
  <r>
    <s v="Brixton Green CLT"/>
    <s v="National CLT Network"/>
    <s v="National CLT Network CLT"/>
    <x v="2"/>
    <s v="small_red"/>
    <n v="-9.4200000000000006E-2"/>
    <n v="51.473100000000002"/>
    <x v="15"/>
    <s v="London"/>
    <s v="Urban major conurbation"/>
    <s v="SE5"/>
    <s v="CLT"/>
    <n v="2009"/>
    <n v="0"/>
    <n v="0"/>
    <m/>
    <m/>
    <m/>
    <n v="0"/>
    <m/>
    <m/>
    <n v="0"/>
  </r>
  <r>
    <s v="Brixton Housing Co-operative Limited"/>
    <s v="Cooperative Sector"/>
    <s v="Cooperative Sector Housing Co-op"/>
    <x v="0"/>
    <s v="small_yellow"/>
    <n v="-0.1081"/>
    <n v="51.457599999999999"/>
    <x v="19"/>
    <s v="London"/>
    <s v="Urban major conurbation"/>
    <s v="SE24 0LD"/>
    <s v="Housing Co-op"/>
    <n v="1980"/>
    <n v="102"/>
    <n v="0"/>
    <m/>
    <m/>
    <m/>
    <n v="0"/>
    <m/>
    <m/>
    <n v="102"/>
  </r>
  <r>
    <s v="Broad Hinton CLT"/>
    <s v="National CLT Network"/>
    <s v="National CLT Network CLT"/>
    <x v="2"/>
    <s v="small_red"/>
    <n v="-1.7969999999999999"/>
    <n v="51.510599999999997"/>
    <x v="52"/>
    <s v="South West"/>
    <s v="Rural town and fringe"/>
    <s v="SN4"/>
    <s v="CLT"/>
    <n v="0"/>
    <n v="0"/>
    <n v="0"/>
    <m/>
    <m/>
    <m/>
    <n v="0"/>
    <m/>
    <m/>
    <n v="0"/>
  </r>
  <r>
    <s v="Broadchalke NPSG"/>
    <s v="National CLT Network"/>
    <s v="National CLT Network CLT"/>
    <x v="2"/>
    <s v="small_red"/>
    <n v="-1.8688"/>
    <n v="51.0336"/>
    <x v="53"/>
    <s v="South West"/>
    <s v="Rural hamlets and isolated dwellings"/>
    <s v="SP5"/>
    <s v="CLT"/>
    <n v="0"/>
    <n v="0"/>
    <n v="0"/>
    <m/>
    <m/>
    <m/>
    <n v="0"/>
    <m/>
    <m/>
    <n v="0"/>
  </r>
  <r>
    <s v="Broadhempston CLT"/>
    <s v="National CLT Network"/>
    <s v="National CLT Network CLT"/>
    <x v="2"/>
    <s v="small_red"/>
    <n v="-3.7046000000000001"/>
    <n v="50.399900000000002"/>
    <x v="45"/>
    <s v="South West"/>
    <s v="Rural village"/>
    <s v="TQ9"/>
    <s v="CLT"/>
    <n v="2011"/>
    <n v="0"/>
    <n v="0"/>
    <m/>
    <m/>
    <m/>
    <n v="0"/>
    <m/>
    <m/>
    <n v="0"/>
  </r>
  <r>
    <s v="Broadway CLT"/>
    <s v="National CLT Network"/>
    <s v="National CLT Network CLT"/>
    <x v="2"/>
    <s v="small_red"/>
    <n v="-1.8753"/>
    <n v="52.029899999999998"/>
    <x v="54"/>
    <s v="West Midlands"/>
    <s v="Rural hamlets and isolated dwellings"/>
    <s v="WR12"/>
    <s v="CLT"/>
    <n v="2013"/>
    <n v="0"/>
    <n v="0"/>
    <m/>
    <m/>
    <m/>
    <n v="0"/>
    <m/>
    <m/>
    <n v="0"/>
  </r>
  <r>
    <s v="Brockley Tenants Co-operative Limited"/>
    <s v="Cooperative Sector"/>
    <s v="Cooperative Sector Housing Co-op"/>
    <x v="0"/>
    <s v="small_yellow"/>
    <n v="-2.64E-2"/>
    <n v="51.468899999999998"/>
    <x v="6"/>
    <s v="London"/>
    <s v="Urban major conurbation"/>
    <s v="SE4 1XF"/>
    <s v="Housing Co-op"/>
    <n v="1977"/>
    <n v="202"/>
    <n v="0"/>
    <m/>
    <m/>
    <m/>
    <n v="0"/>
    <m/>
    <m/>
    <n v="202"/>
  </r>
  <r>
    <s v="Bron Allt Housing Co-operative"/>
    <s v="Welsh Cooperative Centre"/>
    <s v="Welsh Cooperative Centre Housing co-operative"/>
    <x v="0"/>
    <s v="small_yellow"/>
    <n v="-3.7528000000000001"/>
    <n v="51.729399999999998"/>
    <x v="55"/>
    <m/>
    <m/>
    <s v="SA10 8TE"/>
    <s v="Housing co-operative"/>
    <n v="2007"/>
    <n v="54"/>
    <n v="0"/>
    <m/>
    <m/>
    <m/>
    <n v="2"/>
    <m/>
    <m/>
    <n v="56"/>
  </r>
  <r>
    <s v="Brooke Park TMC"/>
    <s v="Cooperative Sector"/>
    <s v="Cooperative Sector Council TMO"/>
    <x v="1"/>
    <s v="small_green"/>
    <n v="-0.12790000000000001"/>
    <n v="51.566800000000001"/>
    <x v="10"/>
    <s v="London"/>
    <s v="Urban major conurbation"/>
    <s v="N19 3EX"/>
    <s v="Council TMO"/>
    <n v="1980"/>
    <n v="79"/>
    <n v="0"/>
    <m/>
    <m/>
    <m/>
    <n v="36"/>
    <m/>
    <m/>
    <n v="115"/>
  </r>
  <r>
    <s v="Brookenby CLT"/>
    <s v="National CLT Network"/>
    <s v="National CLT Network CLT"/>
    <x v="2"/>
    <s v="small_red"/>
    <n v="-0.33260000000000001"/>
    <n v="53.349200000000003"/>
    <x v="56"/>
    <s v="East Midlands"/>
    <s v="Rural hamlets and isolated dwellings"/>
    <s v="LN8"/>
    <s v="CLT"/>
    <n v="2015"/>
    <n v="0"/>
    <n v="0"/>
    <m/>
    <m/>
    <m/>
    <n v="0"/>
    <m/>
    <m/>
    <n v="0"/>
  </r>
  <r>
    <s v="Browning Estate EMB"/>
    <s v="Cooperative Sector"/>
    <s v="Cooperative Sector Council TMO"/>
    <x v="1"/>
    <s v="small_green"/>
    <n v="-9.3700000000000006E-2"/>
    <n v="51.490600000000001"/>
    <x v="15"/>
    <s v="London"/>
    <s v="Urban major conurbation"/>
    <s v="SE17 1LU"/>
    <s v="Council TMO"/>
    <n v="1994"/>
    <n v="433"/>
    <n v="0"/>
    <m/>
    <m/>
    <m/>
    <n v="0"/>
    <m/>
    <m/>
    <n v="433"/>
  </r>
  <r>
    <s v="Brownlow Hill Housing Co-operative Limited"/>
    <s v="Cooperative Sector"/>
    <s v="Cooperative Sector Housing Co-op"/>
    <x v="0"/>
    <s v="small_yellow"/>
    <n v="-2.9557000000000002"/>
    <n v="53.3887"/>
    <x v="17"/>
    <s v="North West"/>
    <s v="Urban major conurbation"/>
    <s v="L7 3ER"/>
    <s v="Housing Co-op"/>
    <n v="1987"/>
    <n v="15"/>
    <n v="0"/>
    <m/>
    <m/>
    <m/>
    <n v="0"/>
    <m/>
    <m/>
    <n v="15"/>
  </r>
  <r>
    <s v="Brushes EMO"/>
    <s v="Cooperative Sector"/>
    <s v="Cooperative Sector Council TMO"/>
    <x v="1"/>
    <s v="small_green"/>
    <n v="-2.0322"/>
    <n v="53.488799999999998"/>
    <x v="57"/>
    <s v="North West"/>
    <s v="Urban major conurbation"/>
    <s v="SK15 3EN"/>
    <s v="Council TMO"/>
    <n v="2001"/>
    <n v="220"/>
    <n v="0"/>
    <m/>
    <m/>
    <m/>
    <n v="0"/>
    <m/>
    <m/>
    <n v="220"/>
  </r>
  <r>
    <s v="Buckland Newton CLT"/>
    <s v="National CLT Network"/>
    <s v="National CLT Network CLT"/>
    <x v="2"/>
    <s v="small_red"/>
    <n v="-2.4695"/>
    <n v="50.7577"/>
    <x v="41"/>
    <s v="South West"/>
    <s v="Rural town and fringe"/>
    <s v="DT2"/>
    <s v="CLT"/>
    <n v="2003"/>
    <n v="0"/>
    <n v="5"/>
    <m/>
    <m/>
    <m/>
    <n v="0"/>
    <m/>
    <m/>
    <n v="10"/>
  </r>
  <r>
    <s v="Burrowes Street TMC"/>
    <s v="Cooperative Sector"/>
    <s v="Cooperative Sector HA TMO"/>
    <x v="1"/>
    <s v="small_green"/>
    <n v="-1.9905999999999999"/>
    <n v="52.590299999999999"/>
    <x v="28"/>
    <s v="West Midlands"/>
    <s v="Urban major conurbation"/>
    <s v="WS2 8NN"/>
    <s v="HA TMO"/>
    <n v="1994"/>
    <n v="312"/>
    <n v="0"/>
    <m/>
    <m/>
    <m/>
    <n v="8"/>
    <m/>
    <m/>
    <n v="320"/>
  </r>
  <r>
    <s v="Burslem &amp; Middleport CLT"/>
    <s v="National CLT Network"/>
    <s v="National CLT Network CLT"/>
    <x v="2"/>
    <s v="small_red"/>
    <n v="-2.1972999999999998"/>
    <n v="53.044499999999999"/>
    <x v="58"/>
    <s v="West Midlands"/>
    <s v="Urban city and town"/>
    <s v="ST6 3EJ"/>
    <s v="CLT"/>
    <n v="0"/>
    <n v="0"/>
    <n v="0"/>
    <m/>
    <m/>
    <m/>
    <n v="0"/>
    <m/>
    <m/>
    <n v="0"/>
  </r>
  <r>
    <s v="Bushbury Hill EMB Ltd"/>
    <s v="Cooperative Sector"/>
    <s v="Cooperative Sector Council TMO"/>
    <x v="1"/>
    <s v="small_green"/>
    <n v="-2.1141999999999999"/>
    <n v="52.612299999999998"/>
    <x v="59"/>
    <s v="West Midlands"/>
    <s v="Urban major conurbation"/>
    <s v="WV10 9JG"/>
    <s v="Council TMO"/>
    <n v="1998"/>
    <n v="923"/>
    <n v="0"/>
    <m/>
    <m/>
    <m/>
    <n v="0"/>
    <m/>
    <m/>
    <n v="923"/>
  </r>
  <r>
    <s v="Calder Valley CLT"/>
    <s v="Locality / National CLT Network"/>
    <s v="Locality / National CLT Network CLT"/>
    <x v="2"/>
    <s v="small_red"/>
    <n v="-2.0173000000000001"/>
    <n v="53.740499999999997"/>
    <x v="60"/>
    <s v="Yorkshire and The Humber"/>
    <s v="Rural town and fringe"/>
    <s v="HX7 6HJ"/>
    <s v="CLT"/>
    <n v="2014"/>
    <n v="0"/>
    <n v="0"/>
    <m/>
    <m/>
    <m/>
    <n v="0"/>
    <m/>
    <m/>
    <n v="0"/>
  </r>
  <r>
    <s v="Calstock CLT"/>
    <s v="National CLT Network"/>
    <s v="National CLT Network CLT"/>
    <x v="2"/>
    <s v="small_red"/>
    <n v="-4.2252999999999998"/>
    <n v="50.517099999999999"/>
    <x v="61"/>
    <s v="South West"/>
    <s v="Rural hamlets and isolated dwellings"/>
    <s v="PL18"/>
    <s v="CLT"/>
    <n v="2013"/>
    <n v="0"/>
    <n v="0"/>
    <m/>
    <m/>
    <m/>
    <n v="0"/>
    <m/>
    <m/>
    <n v="0"/>
  </r>
  <r>
    <s v="Cambridge K1 Cohousing"/>
    <s v="UKCN"/>
    <s v="UKCN Co-Housing"/>
    <x v="4"/>
    <s v="small_blue"/>
    <n v="0.1116"/>
    <n v="52.209899999999998"/>
    <x v="22"/>
    <s v="East of England"/>
    <s v="Urban city and town"/>
    <s v="CB4 2WP"/>
    <s v="Co-Housing"/>
    <n v="2013"/>
    <n v="0"/>
    <n v="0"/>
    <m/>
    <m/>
    <m/>
    <n v="0"/>
    <m/>
    <m/>
    <n v="0"/>
  </r>
  <r>
    <s v="Cambridge Living Future Community Project / Cambridge CLT"/>
    <s v="National CLT Network / UKCN"/>
    <s v="National CLT Network / UKCN CLT"/>
    <x v="4"/>
    <s v="small_blue"/>
    <n v="0.10539999999999999"/>
    <n v="52.219099999999997"/>
    <x v="22"/>
    <s v="East of England"/>
    <s v="Urban city and town"/>
    <s v="CB4 3PH"/>
    <s v="CLT"/>
    <n v="2014"/>
    <n v="0"/>
    <n v="0"/>
    <m/>
    <m/>
    <m/>
    <n v="0"/>
    <m/>
    <m/>
    <n v="0"/>
  </r>
  <r>
    <s v="Camelot Country CIC"/>
    <s v="National CLT Network"/>
    <s v="National CLT Network CLT"/>
    <x v="2"/>
    <s v="small_red"/>
    <n v="-4.6767000000000003"/>
    <n v="50.622100000000003"/>
    <x v="61"/>
    <s v="South West"/>
    <s v="Rural town and fringe in a sparse setting"/>
    <s v="PL32 9TL"/>
    <s v="CLT"/>
    <n v="2001"/>
    <n v="9"/>
    <n v="0"/>
    <m/>
    <m/>
    <m/>
    <n v="0"/>
    <m/>
    <m/>
    <n v="14"/>
  </r>
  <r>
    <s v="Camley Street Neighburhood Forum"/>
    <s v="National CLT Network"/>
    <s v="National CLT Network CLT"/>
    <x v="2"/>
    <s v="small_red"/>
    <n v="-0.12770000000000001"/>
    <n v="51.535600000000002"/>
    <x v="1"/>
    <s v="London"/>
    <s v="Urban major conurbation"/>
    <s v="N1C 4PF"/>
    <s v="CLT"/>
    <n v="2014"/>
    <n v="0"/>
    <n v="0"/>
    <m/>
    <m/>
    <m/>
    <n v="0"/>
    <m/>
    <m/>
    <n v="0"/>
  </r>
  <r>
    <s v="Canning Housing Co-operative Limited"/>
    <s v="Cooperative Sector"/>
    <s v="Cooperative Sector Housing Co-op"/>
    <x v="0"/>
    <s v="small_yellow"/>
    <n v="-2.9689999999999999"/>
    <n v="53.398499999999999"/>
    <x v="17"/>
    <s v="North West"/>
    <s v="Urban major conurbation"/>
    <s v="L8 7NN"/>
    <s v="Housing Co-op"/>
    <n v="1976"/>
    <n v="119"/>
    <n v="0"/>
    <m/>
    <m/>
    <m/>
    <n v="0"/>
    <m/>
    <m/>
    <n v="119"/>
  </r>
  <r>
    <s v="Cannock Mill Cohousing"/>
    <s v="UKCN"/>
    <s v="UKCN Co-Housing"/>
    <x v="4"/>
    <s v="small_blue"/>
    <n v="0.90349999999999997"/>
    <n v="51.885300000000001"/>
    <x v="62"/>
    <s v="East of England"/>
    <s v="Urban city and town"/>
    <s v="Colchester"/>
    <s v="Co-Housing"/>
    <n v="2008"/>
    <n v="0"/>
    <n v="0"/>
    <m/>
    <m/>
    <m/>
    <n v="0"/>
    <m/>
    <m/>
    <n v="0"/>
  </r>
  <r>
    <s v="Canon Frome Court"/>
    <s v="UKCN"/>
    <s v="UKCN Co-Housing"/>
    <x v="4"/>
    <s v="small_blue"/>
    <n v="-2.5184000000000002"/>
    <n v="52.0901"/>
    <x v="63"/>
    <s v="West Midlands"/>
    <s v="Rural village"/>
    <s v="HR8 2TD"/>
    <s v="Co-Housing"/>
    <n v="0"/>
    <n v="0"/>
    <n v="0"/>
    <m/>
    <m/>
    <m/>
    <n v="19"/>
    <m/>
    <m/>
    <n v="19"/>
  </r>
  <r>
    <s v="Canopy Housing"/>
    <s v="Self-help Housing"/>
    <s v="Self-help Housing Housing Charity"/>
    <x v="3"/>
    <s v="small_purple"/>
    <n v="-1.5475000000000001"/>
    <n v="53.775799999999997"/>
    <x v="38"/>
    <s v="Yorkshire and The Humber"/>
    <s v="Urban major conurbation"/>
    <s v="LS11 6EE"/>
    <s v="Housing Charity"/>
    <n v="0"/>
    <n v="49"/>
    <n v="15"/>
    <m/>
    <m/>
    <m/>
    <n v="0"/>
    <m/>
    <m/>
    <n v="64"/>
  </r>
  <r>
    <s v="Cardiff Cohousing"/>
    <s v="UKCN"/>
    <s v="UKCN Co-Housing"/>
    <x v="4"/>
    <s v="small_blue"/>
    <n v="-3.1678000000000002"/>
    <n v="51.471600000000002"/>
    <x v="64"/>
    <m/>
    <m/>
    <s v="Cardiff"/>
    <s v="Co-Housing"/>
    <n v="0"/>
    <n v="0"/>
    <n v="0"/>
    <m/>
    <m/>
    <m/>
    <n v="0"/>
    <m/>
    <m/>
    <n v="0"/>
  </r>
  <r>
    <s v="Carey Gardens Co-op"/>
    <s v="Cooperative Sector"/>
    <s v="Cooperative Sector Council TMO"/>
    <x v="1"/>
    <s v="small_green"/>
    <n v="-0.1368"/>
    <n v="51.473999999999997"/>
    <x v="5"/>
    <s v="London"/>
    <s v="Urban major conurbation"/>
    <s v="SW8 4HW"/>
    <s v="Council TMO"/>
    <n v="1993"/>
    <n v="262"/>
    <n v="0"/>
    <m/>
    <m/>
    <m/>
    <n v="141"/>
    <m/>
    <m/>
    <n v="403"/>
  </r>
  <r>
    <s v="Carlton Education &amp; Enterprise Ltd"/>
    <s v="Self-help Housing"/>
    <s v="Self-help Housing Education Charity"/>
    <x v="3"/>
    <s v="small_purple"/>
    <n v="-0.4446"/>
    <n v="53.686900000000001"/>
    <x v="65"/>
    <s v="Yorkshire and The Humber"/>
    <s v="Urban city and town"/>
    <s v="DN18 5QA"/>
    <s v="Education Charity"/>
    <n v="0"/>
    <n v="0"/>
    <n v="7"/>
    <m/>
    <m/>
    <m/>
    <n v="0"/>
    <m/>
    <m/>
    <n v="7"/>
  </r>
  <r>
    <s v="Carlton Vale Resident Management Organisation"/>
    <s v="Cooperative Sector"/>
    <s v="Cooperative Sector Council TMO"/>
    <x v="1"/>
    <s v="small_green"/>
    <n v="-0.19"/>
    <n v="51.532299999999999"/>
    <x v="2"/>
    <s v="London"/>
    <s v="Urban major conurbation"/>
    <s v="NW6 5EN"/>
    <s v="Council TMO"/>
    <n v="1997"/>
    <n v="64"/>
    <n v="0"/>
    <m/>
    <m/>
    <m/>
    <n v="74"/>
    <m/>
    <m/>
    <n v="138"/>
  </r>
  <r>
    <s v="Carol Street Housing Co-op"/>
    <s v="Cooperative Sector"/>
    <s v="Cooperative Sector Council TMO"/>
    <x v="1"/>
    <s v="small_green"/>
    <n v="-0.1356"/>
    <n v="51.5381"/>
    <x v="1"/>
    <s v="London"/>
    <s v="Urban major conurbation"/>
    <s v="NW1 0SE"/>
    <s v="Council TMO"/>
    <n v="2002"/>
    <n v="12"/>
    <n v="0"/>
    <m/>
    <m/>
    <m/>
    <n v="0"/>
    <m/>
    <m/>
    <n v="12"/>
  </r>
  <r>
    <s v="Carpenters Estate Mangement Organisation"/>
    <s v="Cooperative Sector"/>
    <s v="Cooperative Sector Council TMO"/>
    <x v="1"/>
    <s v="small_green"/>
    <n v="-5.0000000000000001E-3"/>
    <n v="51.5379"/>
    <x v="66"/>
    <s v="London"/>
    <s v="Urban major conurbation"/>
    <s v="E15 2JL"/>
    <s v="Council TMO"/>
    <n v="1998"/>
    <n v="585"/>
    <n v="0"/>
    <m/>
    <m/>
    <m/>
    <n v="60"/>
    <m/>
    <m/>
    <n v="645"/>
  </r>
  <r>
    <s v="Carrbrook Housing Co-operative Limited"/>
    <s v="Cooperative Sector"/>
    <s v="Cooperative Sector Council TMO"/>
    <x v="1"/>
    <s v="small_green"/>
    <n v="-2.0261999999999998"/>
    <n v="53.504199999999997"/>
    <x v="57"/>
    <s v="North West"/>
    <s v="Urban major conurbation"/>
    <s v="SK15 3LZ"/>
    <s v="Council TMO"/>
    <n v="1991"/>
    <n v="103"/>
    <n v="0"/>
    <m/>
    <m/>
    <m/>
    <n v="0"/>
    <m/>
    <m/>
    <n v="103"/>
  </r>
  <r>
    <s v="Cartergate Housing Co-op Ltd"/>
    <s v="Cooperative Sector"/>
    <s v="Cooperative Sector Council TMO"/>
    <x v="1"/>
    <s v="small_green"/>
    <n v="-1.1396999999999999"/>
    <n v="52.9514"/>
    <x v="26"/>
    <s v="East Midlands"/>
    <s v="Urban minor conurbation"/>
    <s v="NG1 1GL"/>
    <s v="Council TMO"/>
    <n v="1992"/>
    <n v="54"/>
    <n v="0"/>
    <m/>
    <m/>
    <m/>
    <n v="4"/>
    <m/>
    <m/>
    <n v="58"/>
  </r>
  <r>
    <s v="Cashes Green CLT"/>
    <s v="National CLT Network"/>
    <s v="National CLT Network CLT"/>
    <x v="2"/>
    <s v="small_red"/>
    <n v="-2.2132000000000001"/>
    <n v="51.746899999999997"/>
    <x v="67"/>
    <s v="South West"/>
    <s v="Urban city and town"/>
    <s v="GL5 1DF"/>
    <s v="CLT"/>
    <n v="2011"/>
    <n v="0"/>
    <n v="19"/>
    <m/>
    <m/>
    <m/>
    <n v="41"/>
    <m/>
    <m/>
    <n v="78"/>
  </r>
  <r>
    <s v="Castle Caereinion Community Land Trust"/>
    <s v="National CLT Network"/>
    <s v="National CLT Network CLT"/>
    <x v="2"/>
    <s v="small_red"/>
    <n v="-3.2984"/>
    <n v="52.654000000000003"/>
    <x v="68"/>
    <m/>
    <m/>
    <s v="SY21"/>
    <s v="CLT"/>
    <n v="2011"/>
    <n v="0"/>
    <n v="0"/>
    <m/>
    <m/>
    <m/>
    <n v="0"/>
    <m/>
    <m/>
    <n v="0"/>
  </r>
  <r>
    <s v="Cathedral Mansions Housing Co-operative Limited"/>
    <s v="Cooperative Sector"/>
    <s v="Cooperative Sector Housing Co-op"/>
    <x v="0"/>
    <s v="small_yellow"/>
    <n v="-2.9708000000000001"/>
    <n v="53.396500000000003"/>
    <x v="17"/>
    <s v="North West"/>
    <s v="Urban major conurbation"/>
    <s v="L8 7LP"/>
    <s v="Housing Co-op"/>
    <n v="1989"/>
    <n v="18"/>
    <n v="0"/>
    <m/>
    <m/>
    <m/>
    <n v="0"/>
    <m/>
    <m/>
    <n v="18"/>
  </r>
  <r>
    <s v="Causeway Irish Housing Association"/>
    <s v="Self-help Housing"/>
    <s v="Self-help Housing Community Housing Association"/>
    <x v="3"/>
    <s v="small_purple"/>
    <n v="-7.17E-2"/>
    <n v="51.606099999999998"/>
    <x v="30"/>
    <s v="London"/>
    <s v="Urban major conurbation"/>
    <s v="N17 8DX"/>
    <s v="Community Housing Association"/>
    <n v="1986"/>
    <n v="80"/>
    <n v="10"/>
    <m/>
    <m/>
    <m/>
    <n v="0"/>
    <m/>
    <m/>
    <n v="90"/>
  </r>
  <r>
    <s v="CDS Co-operatives"/>
    <s v="Cooperative Sector"/>
    <s v="Cooperative Sector Housing Co-op"/>
    <x v="0"/>
    <s v="small_yellow"/>
    <n v="-9.2899999999999996E-2"/>
    <n v="51.499899999999997"/>
    <x v="15"/>
    <s v="London"/>
    <s v="Urban major conurbation"/>
    <s v="SE1 4YR"/>
    <s v="Housing Co-op"/>
    <n v="1965"/>
    <n v="2679"/>
    <n v="0"/>
    <m/>
    <m/>
    <m/>
    <n v="0"/>
    <m/>
    <m/>
    <n v="2679"/>
  </r>
  <r>
    <s v="Cedars Co-operative Limited ( CETRA )"/>
    <s v="Cooperative Sector"/>
    <s v="Cooperative Sector Council TMO"/>
    <x v="1"/>
    <s v="small_green"/>
    <n v="-0.14979999999999999"/>
    <n v="51.462499999999999"/>
    <x v="19"/>
    <s v="London"/>
    <s v="Urban major conurbation"/>
    <s v="SW4 0PN"/>
    <s v="Council TMO"/>
    <n v="1997"/>
    <n v="380"/>
    <n v="0"/>
    <m/>
    <m/>
    <m/>
    <n v="154"/>
    <m/>
    <m/>
    <n v="534"/>
  </r>
  <r>
    <s v="CELL CLT"/>
    <s v="National CLT Network"/>
    <s v="National CLT Network CLT"/>
    <x v="2"/>
    <s v="small_red"/>
    <n v="-1.5706"/>
    <n v="55.221400000000003"/>
    <x v="14"/>
    <s v="North East"/>
    <s v="Rural village"/>
    <s v="NE61 5JB"/>
    <s v="CLT"/>
    <n v="2014"/>
    <n v="0"/>
    <n v="0"/>
    <m/>
    <m/>
    <m/>
    <n v="0"/>
    <m/>
    <m/>
    <n v="0"/>
  </r>
  <r>
    <s v="Central Estate TMO"/>
    <s v="Cooperative Sector"/>
    <s v="Cooperative Sector Council TMO"/>
    <x v="1"/>
    <s v="small_green"/>
    <n v="-1.2104999999999999"/>
    <n v="54.702800000000003"/>
    <x v="69"/>
    <s v="North East"/>
    <s v="Urban city and town"/>
    <s v="TS24 0TN"/>
    <s v="Council TMO"/>
    <n v="2004"/>
    <n v="379"/>
    <n v="0"/>
    <m/>
    <m/>
    <m/>
    <n v="0"/>
    <m/>
    <m/>
    <n v="379"/>
  </r>
  <r>
    <s v="Chagford Community Trust"/>
    <s v="National CLT Network"/>
    <s v="National CLT Network CLT"/>
    <x v="2"/>
    <s v="small_red"/>
    <n v="-3.7572000000000001"/>
    <n v="50.586500000000001"/>
    <x v="70"/>
    <s v="South West"/>
    <s v="Rural village"/>
    <s v="TQ13"/>
    <s v="CLT"/>
    <n v="0"/>
    <n v="0"/>
    <n v="0"/>
    <m/>
    <m/>
    <m/>
    <n v="0"/>
    <m/>
    <m/>
    <n v="0"/>
  </r>
  <r>
    <s v="Chalk Farm Housing Co-op Ltd"/>
    <s v="Cooperative Sector"/>
    <s v="Cooperative Sector Council TMO"/>
    <x v="1"/>
    <s v="small_green"/>
    <n v="-0.14960000000000001"/>
    <n v="51.5441"/>
    <x v="1"/>
    <s v="London"/>
    <s v="Urban major conurbation"/>
    <s v="NW1 8HE"/>
    <s v="Council TMO"/>
    <n v="1995"/>
    <n v="273"/>
    <n v="0"/>
    <m/>
    <m/>
    <m/>
    <n v="0"/>
    <m/>
    <m/>
    <n v="273"/>
  </r>
  <r>
    <s v="Changing Lives/ ex Newcastle Cyrenians"/>
    <s v="Self-help Housing"/>
    <s v="Self-help Housing Housing Charity"/>
    <x v="3"/>
    <s v="small_purple"/>
    <n v="-1.6236999999999999"/>
    <n v="54.926299999999998"/>
    <x v="71"/>
    <s v="North East"/>
    <s v="Rural hamlets and isolated dwellings"/>
    <s v="NE11 0LF"/>
    <s v="Housing Charity"/>
    <n v="1984"/>
    <n v="0"/>
    <n v="60"/>
    <m/>
    <m/>
    <m/>
    <n v="0"/>
    <m/>
    <m/>
    <n v="60"/>
  </r>
  <r>
    <s v="Chapeltown Cohousing, Leeds"/>
    <s v="UKCN"/>
    <s v="UKCN Co-Housing"/>
    <x v="4"/>
    <s v="small_blue"/>
    <n v="-1.5465"/>
    <n v="53.794499999999999"/>
    <x v="38"/>
    <s v="Yorkshire and The Humber"/>
    <s v="Urban major conurbation"/>
    <s v="LS7 4AA"/>
    <s v="Co-Housing"/>
    <n v="2010"/>
    <n v="0"/>
    <n v="0"/>
    <m/>
    <m/>
    <m/>
    <n v="0"/>
    <m/>
    <m/>
    <n v="0"/>
  </r>
  <r>
    <s v="Charfield Court TMO Ltd"/>
    <s v="Cooperative Sector"/>
    <s v="Cooperative Sector Council TMO"/>
    <x v="1"/>
    <s v="small_green"/>
    <n v="-0.18779999999999999"/>
    <n v="51.523400000000002"/>
    <x v="2"/>
    <s v="London"/>
    <s v="Urban major conurbation"/>
    <s v="W9 2JN"/>
    <s v="Council TMO"/>
    <n v="1996"/>
    <n v="105"/>
    <n v="0"/>
    <m/>
    <m/>
    <m/>
    <n v="0"/>
    <m/>
    <m/>
    <n v="105"/>
  </r>
  <r>
    <s v="Charteris Neighbourhood Tenant Co-operative"/>
    <s v="Cooperative Sector"/>
    <s v="Cooperative Sector Council TMO"/>
    <x v="1"/>
    <s v="small_green"/>
    <n v="-0.1106"/>
    <n v="51.566800000000001"/>
    <x v="10"/>
    <s v="London"/>
    <s v="Urban major conurbation"/>
    <s v="N4 3LA"/>
    <s v="Council TMO"/>
    <n v="1978"/>
    <n v="67"/>
    <n v="0"/>
    <m/>
    <m/>
    <m/>
    <n v="61"/>
    <m/>
    <m/>
    <n v="128"/>
  </r>
  <r>
    <s v="Chatham Court Co-operative Limited"/>
    <s v="Cooperative Sector"/>
    <s v="Cooperative Sector Council TMO"/>
    <x v="1"/>
    <s v="small_green"/>
    <n v="-0.16470000000000001"/>
    <n v="51.464500000000001"/>
    <x v="5"/>
    <s v="London"/>
    <s v="Urban major conurbation"/>
    <s v="SW11 1SD"/>
    <s v="Council TMO"/>
    <n v="1989"/>
    <n v="4"/>
    <n v="0"/>
    <m/>
    <m/>
    <m/>
    <n v="14"/>
    <m/>
    <m/>
    <n v="18"/>
  </r>
  <r>
    <s v="Cheriton Bishop CLT"/>
    <s v="National CLT Network"/>
    <s v="National CLT Network CLT"/>
    <x v="2"/>
    <s v="small_red"/>
    <n v="-3.6435"/>
    <n v="50.682000000000002"/>
    <x v="70"/>
    <s v="South West"/>
    <s v="Rural hamlets and isolated dwellings"/>
    <s v="EX6"/>
    <s v="CLT"/>
    <n v="0"/>
    <n v="0"/>
    <n v="0"/>
    <m/>
    <m/>
    <m/>
    <n v="0"/>
    <m/>
    <m/>
    <n v="0"/>
  </r>
  <r>
    <s v="Cheriton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96"/>
    <n v="21"/>
    <n v="0"/>
    <m/>
    <m/>
    <m/>
    <n v="0"/>
    <m/>
    <m/>
    <n v="21"/>
  </r>
  <r>
    <s v="Cherryfield Co-operative Limited"/>
    <s v="Cooperative Sector"/>
    <s v="Cooperative Sector Housing Co-op"/>
    <x v="0"/>
    <s v="small_yellow"/>
    <n v="-2.9557000000000002"/>
    <n v="53.3887"/>
    <x v="17"/>
    <s v="North West"/>
    <s v="Urban major conurbation"/>
    <s v="L8 3TX"/>
    <s v="Housing Co-op"/>
    <n v="1985"/>
    <n v="19"/>
    <n v="0"/>
    <m/>
    <m/>
    <m/>
    <n v="0"/>
    <m/>
    <m/>
    <n v="19"/>
  </r>
  <r>
    <s v="Cherwell CLT"/>
    <s v="National CLT Network"/>
    <s v="National CLT Network CLT"/>
    <x v="2"/>
    <s v="small_red"/>
    <n v="-1.3285"/>
    <n v="52.039400000000001"/>
    <x v="72"/>
    <s v="South East"/>
    <s v="Urban city and town"/>
    <s v="OX"/>
    <s v="CLT"/>
    <n v="2012"/>
    <n v="0"/>
    <n v="0"/>
    <m/>
    <m/>
    <m/>
    <n v="0"/>
    <m/>
    <m/>
    <n v="0"/>
  </r>
  <r>
    <s v="Chickenshack Housing Co-operative"/>
    <s v="Welsh Cooperative Centre"/>
    <s v="Welsh Cooperative Centre Housing co-operative"/>
    <x v="0"/>
    <s v="small_yellow"/>
    <n v="-4.1002999999999998"/>
    <n v="52.625300000000003"/>
    <x v="73"/>
    <m/>
    <m/>
    <s v="LL36 9NH"/>
    <s v="Housing co-operative"/>
    <n v="1995"/>
    <n v="0"/>
    <n v="0"/>
    <m/>
    <m/>
    <m/>
    <n v="0"/>
    <m/>
    <m/>
    <n v="0"/>
  </r>
  <r>
    <s v="Chiddingly CLT"/>
    <s v="National CLT Network"/>
    <s v="National CLT Network CLT"/>
    <x v="2"/>
    <s v="small_red"/>
    <n v="7.2800000000000004E-2"/>
    <n v="50.902000000000001"/>
    <x v="74"/>
    <s v="South East"/>
    <s v="Rural village"/>
    <s v="BN8"/>
    <s v="CLT"/>
    <n v="0"/>
    <n v="0"/>
    <n v="0"/>
    <m/>
    <m/>
    <m/>
    <n v="0"/>
    <m/>
    <m/>
    <n v="0"/>
  </r>
  <r>
    <s v="Childwall Valley EMB"/>
    <s v="Cooperative Sector"/>
    <s v="Cooperative Sector Council TMO"/>
    <x v="1"/>
    <s v="small_green"/>
    <n v="-2.8694999999999999"/>
    <n v="53.394799999999996"/>
    <x v="17"/>
    <s v="North West"/>
    <s v="Urban major conurbation"/>
    <s v="L25 1NE"/>
    <s v="Council TMO"/>
    <n v="1998"/>
    <n v="625"/>
    <n v="0"/>
    <m/>
    <m/>
    <m/>
    <n v="0"/>
    <m/>
    <m/>
    <n v="625"/>
  </r>
  <r>
    <s v="Chippenham Housing Co-operative Limited"/>
    <s v="Cooperative Sector"/>
    <s v="Cooperative Sector Housing Co-op"/>
    <x v="0"/>
    <s v="small_yellow"/>
    <n v="-0.1973"/>
    <n v="51.524299999999997"/>
    <x v="2"/>
    <s v="London"/>
    <s v="Urban major conurbation"/>
    <s v="W9 2AH"/>
    <s v="Housing Co-op"/>
    <n v="1984"/>
    <n v="12"/>
    <n v="0"/>
    <m/>
    <m/>
    <m/>
    <n v="0"/>
    <m/>
    <m/>
    <n v="12"/>
  </r>
  <r>
    <s v="Chipping CLT"/>
    <s v="National CLT Network"/>
    <s v="National CLT Network CLT"/>
    <x v="2"/>
    <s v="small_red"/>
    <n v="-2.7225000000000001"/>
    <n v="53.8795"/>
    <x v="75"/>
    <s v="North West"/>
    <s v="Rural hamlets and isolated dwellings"/>
    <s v="PR3"/>
    <s v="CLT"/>
    <n v="0"/>
    <n v="0"/>
    <n v="0"/>
    <m/>
    <m/>
    <m/>
    <n v="0"/>
    <m/>
    <m/>
    <n v="0"/>
  </r>
  <r>
    <s v="Chisel Limited"/>
    <s v="Cooperative Sector"/>
    <s v="Cooperative Sector Housing Co-op"/>
    <x v="0"/>
    <s v="small_yellow"/>
    <n v="-3.6200000000000003E-2"/>
    <n v="51.4634"/>
    <x v="6"/>
    <s v="London"/>
    <s v="Urban major conurbation"/>
    <s v="SE4 2RL"/>
    <s v="Housing Co-op"/>
    <n v="1986"/>
    <n v="240"/>
    <n v="0"/>
    <m/>
    <m/>
    <m/>
    <n v="0"/>
    <m/>
    <m/>
    <n v="240"/>
  </r>
  <r>
    <s v="Chorlton Cohousing"/>
    <s v="UKCN"/>
    <s v="UKCN Co-Housing"/>
    <x v="4"/>
    <s v="small_blue"/>
    <n v="-2.2488000000000001"/>
    <n v="53.479599999999998"/>
    <x v="29"/>
    <s v="North West"/>
    <s v="Urban major conurbation"/>
    <s v="Manchester"/>
    <s v="Co-Housing"/>
    <n v="2013"/>
    <n v="0"/>
    <n v="0"/>
    <m/>
    <m/>
    <m/>
    <n v="0"/>
    <m/>
    <m/>
    <n v="0"/>
  </r>
  <r>
    <s v="Christow CLT"/>
    <s v="National CLT Network"/>
    <s v="National CLT Network CLT"/>
    <x v="2"/>
    <s v="small_red"/>
    <n v="-3.6435"/>
    <n v="50.682000000000002"/>
    <x v="70"/>
    <s v="South West"/>
    <s v="Rural hamlets and isolated dwellings"/>
    <s v="EX6"/>
    <s v="CLT"/>
    <n v="0"/>
    <n v="0"/>
    <n v="0"/>
    <m/>
    <m/>
    <m/>
    <n v="0"/>
    <m/>
    <m/>
    <n v="0"/>
  </r>
  <r>
    <s v="Chuckery Tenant Management Co-operative"/>
    <s v="Cooperative Sector"/>
    <s v="Cooperative Sector HA TMO"/>
    <x v="1"/>
    <s v="small_green"/>
    <n v="-2.6116000000000001"/>
    <n v="53.506100000000004"/>
    <x v="76"/>
    <s v="North West"/>
    <s v="Rural village"/>
    <s v="WS1 2HS"/>
    <s v="HA TMO"/>
    <n v="1988"/>
    <n v="352"/>
    <n v="0"/>
    <m/>
    <m/>
    <m/>
    <n v="2"/>
    <m/>
    <m/>
    <n v="354"/>
  </r>
  <r>
    <s v="Cirencester Cohousing"/>
    <s v="UKCN"/>
    <s v="UKCN Co-Housing"/>
    <x v="4"/>
    <s v="small_blue"/>
    <n v="-2.1282999999999999"/>
    <n v="51.826500000000003"/>
    <x v="77"/>
    <s v="South West"/>
    <s v="Rural hamlets and isolated dwellings"/>
    <s v="Gloucestershire"/>
    <s v="Co-Housing"/>
    <n v="2015"/>
    <n v="0"/>
    <n v="0"/>
    <m/>
    <m/>
    <m/>
    <n v="0"/>
    <m/>
    <m/>
    <n v="0"/>
  </r>
  <r>
    <s v="Clapham"/>
    <s v="National CLT Network"/>
    <s v="National CLT Network CLT"/>
    <x v="2"/>
    <s v="small_red"/>
    <n v="-0.44569999999999999"/>
    <n v="50.858699999999999"/>
    <x v="20"/>
    <s v="South East"/>
    <s v="Rural village"/>
    <s v="BN13"/>
    <s v="CLT"/>
    <n v="0"/>
    <n v="0"/>
    <n v="0"/>
    <m/>
    <m/>
    <m/>
    <n v="0"/>
    <m/>
    <m/>
    <n v="0"/>
  </r>
  <r>
    <s v="Clapton Park Tenant Management Organisation"/>
    <s v="Cooperative Sector"/>
    <s v="Cooperative Sector Council TMO"/>
    <x v="1"/>
    <s v="small_green"/>
    <n v="-3.9399999999999998E-2"/>
    <n v="51.555199999999999"/>
    <x v="78"/>
    <s v="London"/>
    <s v="Urban major conurbation"/>
    <s v="E5 0HL"/>
    <s v="Council TMO"/>
    <n v="1995"/>
    <n v="851"/>
    <n v="0"/>
    <m/>
    <m/>
    <m/>
    <n v="100"/>
    <m/>
    <m/>
    <n v="951"/>
  </r>
  <r>
    <s v="Clarence Way"/>
    <s v="Cooperative Sector"/>
    <s v="Cooperative Sector Council TMO"/>
    <x v="1"/>
    <s v="small_green"/>
    <n v="-0.1424"/>
    <n v="51.544400000000003"/>
    <x v="1"/>
    <s v="London"/>
    <s v="Urban major conurbation"/>
    <s v="NW1 8SG"/>
    <s v="Council TMO"/>
    <n v="2015"/>
    <n v="241"/>
    <n v="0"/>
    <m/>
    <m/>
    <m/>
    <n v="76"/>
    <m/>
    <m/>
    <n v="317"/>
  </r>
  <r>
    <s v="Clasper Village EMB"/>
    <s v="Cooperative Sector"/>
    <s v="Cooperative Sector Council TMO"/>
    <x v="1"/>
    <s v="small_green"/>
    <n v="-1.6201000000000001"/>
    <n v="54.9587"/>
    <x v="71"/>
    <s v="North East"/>
    <s v="Urban major conurbation"/>
    <s v="NE8 2LZ"/>
    <s v="Council TMO"/>
    <n v="1996"/>
    <n v="280"/>
    <n v="0"/>
    <m/>
    <m/>
    <m/>
    <n v="0"/>
    <m/>
    <m/>
    <n v="280"/>
  </r>
  <r>
    <s v="Claverdon CLT"/>
    <s v="National CLT Network"/>
    <s v="National CLT Network CLT"/>
    <x v="2"/>
    <s v="small_red"/>
    <n v="-1.6929000000000001"/>
    <n v="52.275799999999997"/>
    <x v="79"/>
    <s v="West Midlands"/>
    <s v="Rural village"/>
    <s v="CV358PQ"/>
    <s v="CLT"/>
    <n v="2012"/>
    <n v="0"/>
    <n v="0"/>
    <m/>
    <m/>
    <m/>
    <n v="0"/>
    <m/>
    <m/>
    <n v="0"/>
  </r>
  <r>
    <s v="Claybrow &amp; Holland Moor EMB"/>
    <s v="Cooperative Sector"/>
    <s v="Cooperative Sector Council TMO"/>
    <x v="1"/>
    <s v="small_green"/>
    <n v="-2.7545000000000002"/>
    <n v="53.536700000000003"/>
    <x v="39"/>
    <s v="North West"/>
    <s v="Urban major conurbation"/>
    <s v="WN8 9DL"/>
    <s v="Council TMO"/>
    <n v="1998"/>
    <n v="400"/>
    <n v="0"/>
    <m/>
    <m/>
    <m/>
    <n v="0"/>
    <m/>
    <m/>
    <n v="400"/>
  </r>
  <r>
    <s v="Clissold Housing Co-operative Limited"/>
    <s v="Cooperative Sector"/>
    <s v="Cooperative Sector Housing Co-op"/>
    <x v="0"/>
    <s v="small_yellow"/>
    <n v="-8.4599999999999995E-2"/>
    <n v="51.557899999999997"/>
    <x v="78"/>
    <s v="London"/>
    <s v="Urban major conurbation"/>
    <s v="N16 9EX"/>
    <s v="Housing Co-op"/>
    <n v="1980"/>
    <n v="24"/>
    <n v="0"/>
    <m/>
    <m/>
    <m/>
    <n v="0"/>
    <m/>
    <m/>
    <n v="24"/>
  </r>
  <r>
    <s v="Clovelly Parish Council"/>
    <s v="Locality"/>
    <s v="Locality Parish Council (working with HA)"/>
    <x v="5"/>
    <s v="measle_turquoise"/>
    <n v="-4.4786000000000001"/>
    <n v="50.995600000000003"/>
    <x v="47"/>
    <s v="South West"/>
    <s v="Rural village in a sparse setting"/>
    <s v="EX39 6BU"/>
    <s v="Parish Council (working with HA)"/>
    <n v="0"/>
    <n v="0"/>
    <n v="0"/>
    <m/>
    <m/>
    <m/>
    <n v="0"/>
    <m/>
    <m/>
    <n v="0"/>
  </r>
  <r>
    <s v="Coastal Community, SW England"/>
    <s v="UKCN"/>
    <s v="UKCN Co-Housing"/>
    <x v="4"/>
    <s v="small_blue"/>
    <n v="-2.3393000000000002"/>
    <n v="50.768599999999999"/>
    <x v="41"/>
    <s v="South West"/>
    <s v="Rural hamlets and isolated dwellings"/>
    <s v="Dorset"/>
    <s v="Co-Housing"/>
    <n v="2012"/>
    <n v="0"/>
    <n v="0"/>
    <m/>
    <m/>
    <m/>
    <n v="0"/>
    <m/>
    <m/>
    <n v="0"/>
  </r>
  <r>
    <s v="Coatham House"/>
    <s v="Self-help Housing"/>
    <s v="Self-help Housing Housing Charity"/>
    <x v="3"/>
    <s v="small_purple"/>
    <n v="-1.0678000000000001"/>
    <n v="54.6188"/>
    <x v="12"/>
    <s v="North East"/>
    <s v="Urban city and town"/>
    <s v="TS10 3BY"/>
    <s v="Housing Charity"/>
    <n v="1984"/>
    <n v="0"/>
    <n v="2"/>
    <m/>
    <m/>
    <m/>
    <n v="0"/>
    <m/>
    <m/>
    <n v="2"/>
  </r>
  <r>
    <s v="Cockermouth CLT"/>
    <s v="National CLT Network"/>
    <s v="National CLT Network CLT"/>
    <x v="2"/>
    <s v="small_red"/>
    <n v="-3.3294000000000001"/>
    <n v="54.607999999999997"/>
    <x v="3"/>
    <s v="North West"/>
    <s v="Rural hamlets and isolated dwellings"/>
    <s v="CA13"/>
    <s v="CLT"/>
    <n v="0"/>
    <n v="0"/>
    <n v="0"/>
    <m/>
    <m/>
    <m/>
    <n v="0"/>
    <m/>
    <m/>
    <n v="0"/>
  </r>
  <r>
    <s v="Coflats Slad Brook, Stroud"/>
    <s v="UKCN"/>
    <s v="UKCN Co-Housing"/>
    <x v="4"/>
    <s v="small_blue"/>
    <n v="-2.2170999999999998"/>
    <n v="51.746600000000001"/>
    <x v="67"/>
    <s v="South West"/>
    <s v="Urban city and town"/>
    <s v="GL5 1QG"/>
    <s v="Co-Housing"/>
    <n v="2015"/>
    <n v="0"/>
    <n v="0"/>
    <m/>
    <m/>
    <m/>
    <n v="7"/>
    <m/>
    <m/>
    <n v="7"/>
  </r>
  <r>
    <s v="Cohous Derby"/>
    <s v="UKCN"/>
    <s v="UKCN Co-Housing"/>
    <x v="4"/>
    <s v="small_blue"/>
    <n v="-1.4838"/>
    <n v="52.924900000000001"/>
    <x v="80"/>
    <s v="East Midlands"/>
    <s v="Urban city and town"/>
    <s v="Derby"/>
    <s v="Co-Housing"/>
    <n v="2015"/>
    <n v="0"/>
    <n v="0"/>
    <m/>
    <m/>
    <m/>
    <n v="0"/>
    <m/>
    <m/>
    <n v="0"/>
  </r>
  <r>
    <s v="Cohousing Berkshire"/>
    <s v="UKCN"/>
    <s v="UKCN Co-Housing"/>
    <x v="4"/>
    <s v="small_blue"/>
    <n v="-0.97809999999999997"/>
    <n v="51.454300000000003"/>
    <x v="81"/>
    <s v="South East"/>
    <s v="Urban city and town"/>
    <s v="Berkshire"/>
    <s v="Co-Housing"/>
    <n v="2009"/>
    <n v="0"/>
    <n v="0"/>
    <m/>
    <m/>
    <m/>
    <n v="0"/>
    <m/>
    <m/>
    <n v="0"/>
  </r>
  <r>
    <s v="Cohousing Bristol"/>
    <s v="UKCN"/>
    <s v="UKCN Co-Housing"/>
    <x v="4"/>
    <s v="small_blue"/>
    <n v="1.0599000000000001"/>
    <n v="52.855699999999999"/>
    <x v="82"/>
    <s v="East of England"/>
    <s v="Rural town and fringe"/>
    <s v="Bristol"/>
    <s v="Co-Housing"/>
    <n v="2001"/>
    <n v="0"/>
    <n v="0"/>
    <m/>
    <m/>
    <m/>
    <n v="0"/>
    <m/>
    <m/>
    <n v="0"/>
  </r>
  <r>
    <s v="Cohousing upon Tyne (CohuT)"/>
    <s v="UKCN"/>
    <s v="UKCN Co-Housing"/>
    <x v="4"/>
    <s v="small_blue"/>
    <n v="-1.6177999999999999"/>
    <n v="54.978299999999997"/>
    <x v="83"/>
    <s v="North East"/>
    <s v="Urban major conurbation"/>
    <s v="North East"/>
    <s v="Co-Housing"/>
    <n v="2013"/>
    <n v="0"/>
    <n v="0"/>
    <m/>
    <m/>
    <m/>
    <n v="0"/>
    <m/>
    <m/>
    <n v="0"/>
  </r>
  <r>
    <s v="Cohousing Woodside"/>
    <s v="UKCN"/>
    <s v="UKCN Co-Housing"/>
    <x v="4"/>
    <s v="small_blue"/>
    <n v="-0.12709999999999999"/>
    <n v="51.506300000000003"/>
    <x v="2"/>
    <s v="London"/>
    <s v="Urban major conurbation"/>
    <s v="London"/>
    <s v="Co-Housing"/>
    <n v="2011"/>
    <n v="0"/>
    <n v="0"/>
    <m/>
    <m/>
    <m/>
    <n v="0"/>
    <m/>
    <m/>
    <n v="0"/>
  </r>
  <r>
    <s v="Coin Street Secondary Housing Co-operative Limited"/>
    <s v="Cooperative Sector"/>
    <s v="Cooperative Sector Housing Co-op"/>
    <x v="0"/>
    <s v="small_yellow"/>
    <n v="-0.10979999999999999"/>
    <n v="51.506500000000003"/>
    <x v="19"/>
    <s v="London"/>
    <s v="Urban major conurbation"/>
    <s v="SE1 9NH"/>
    <s v="Housing Co-op"/>
    <n v="1987"/>
    <n v="86"/>
    <n v="0"/>
    <m/>
    <m/>
    <m/>
    <n v="0"/>
    <m/>
    <m/>
    <n v="86"/>
  </r>
  <r>
    <s v="Commonplace Housing Co-operative Limited"/>
    <s v="Cooperative Sector"/>
    <s v="Cooperative Sector Housing Co-op"/>
    <x v="0"/>
    <s v="small_yellow"/>
    <n v="-2.2863000000000002"/>
    <n v="53.445"/>
    <x v="29"/>
    <s v="North West"/>
    <s v="Urban major conurbation"/>
    <s v="M21 9LS"/>
    <s v="Housing Co-op"/>
    <n v="1977"/>
    <n v="14"/>
    <n v="0"/>
    <m/>
    <m/>
    <m/>
    <n v="0"/>
    <m/>
    <m/>
    <n v="14"/>
  </r>
  <r>
    <s v="Community Build North"/>
    <s v="National CLT Network"/>
    <s v="National CLT Network CLT"/>
    <x v="2"/>
    <s v="small_red"/>
    <n v="-1.613"/>
    <n v="54.971699999999998"/>
    <x v="83"/>
    <s v="North East"/>
    <s v="Urban major conurbation"/>
    <s v="NE1 1EW"/>
    <s v="CLT"/>
    <n v="2014"/>
    <n v="0"/>
    <n v="0"/>
    <m/>
    <m/>
    <m/>
    <n v="0"/>
    <m/>
    <m/>
    <n v="0"/>
  </r>
  <r>
    <s v="Community Campus 87 (Cleveland) Ltd"/>
    <s v="Self-help Housing"/>
    <s v="Self-help Housing Charity Com. Ben. Society"/>
    <x v="3"/>
    <s v="small_purple"/>
    <n v="-1.3165"/>
    <n v="54.564"/>
    <x v="84"/>
    <s v="North East"/>
    <s v="Urban city and town"/>
    <s v="TS18 1UU"/>
    <s v="Charity Com. Ben. Society"/>
    <n v="1987"/>
    <n v="47"/>
    <n v="17"/>
    <m/>
    <m/>
    <m/>
    <n v="0"/>
    <m/>
    <m/>
    <n v="64"/>
  </r>
  <r>
    <s v="Community Project/Laughton Lodge"/>
    <s v="UKCN"/>
    <s v="UKCN Co-Housing"/>
    <x v="4"/>
    <s v="small_blue"/>
    <n v="7.2800000000000004E-2"/>
    <n v="50.902000000000001"/>
    <x v="74"/>
    <s v="South East"/>
    <s v="Rural village"/>
    <s v="BN8 6BY"/>
    <s v="Co-Housing"/>
    <n v="1997"/>
    <n v="0"/>
    <n v="0"/>
    <m/>
    <m/>
    <m/>
    <n v="21"/>
    <m/>
    <m/>
    <n v="21"/>
  </r>
  <r>
    <s v="Constantine CLT"/>
    <s v="National CLT Network"/>
    <s v="National CLT Network CLT"/>
    <x v="2"/>
    <s v="small_red"/>
    <n v="-5.1471"/>
    <n v="50.107799999999997"/>
    <x v="61"/>
    <s v="South West"/>
    <s v="Rural hamlets and isolated dwellings"/>
    <s v="TR11 5RQ"/>
    <s v="CLT"/>
    <n v="2014"/>
    <n v="0"/>
    <n v="0"/>
    <m/>
    <m/>
    <m/>
    <n v="0"/>
    <m/>
    <m/>
    <n v="0"/>
  </r>
  <r>
    <s v="Convent Co-operative"/>
    <s v="Cooperative Sector"/>
    <s v="Cooperative Sector Council TMO"/>
    <x v="1"/>
    <s v="small_green"/>
    <n v="-0.1991"/>
    <n v="51.457500000000003"/>
    <x v="5"/>
    <s v="London"/>
    <s v="Urban major conurbation"/>
    <s v="SW18 1SD"/>
    <s v="Council TMO"/>
    <n v="1981"/>
    <n v="38"/>
    <n v="0"/>
    <m/>
    <m/>
    <m/>
    <n v="72"/>
    <m/>
    <m/>
    <n v="110"/>
  </r>
  <r>
    <s v="Co-op Homes (South) Limited"/>
    <s v="Cooperative Sector"/>
    <s v="Cooperative Sector Housing Co-op"/>
    <x v="0"/>
    <s v="small_yellow"/>
    <n v="-0.3347"/>
    <n v="51.428199999999997"/>
    <x v="34"/>
    <s v="London"/>
    <s v="Urban major conurbation"/>
    <s v="TW11 8GT"/>
    <s v="Housing Co-op"/>
    <n v="1986"/>
    <n v="1008"/>
    <n v="0"/>
    <m/>
    <m/>
    <m/>
    <n v="0"/>
    <m/>
    <m/>
    <n v="1008"/>
  </r>
  <r>
    <s v="Cooper Close Co-operative Limited"/>
    <s v="Cooperative Sector"/>
    <s v="Cooperative Sector Council TMO"/>
    <x v="1"/>
    <s v="small_green"/>
    <n v="-0.1079"/>
    <n v="51.5002"/>
    <x v="15"/>
    <s v="London"/>
    <s v="Urban major conurbation"/>
    <s v="SE1 7QU"/>
    <s v="Council TMO"/>
    <n v="1983"/>
    <n v="18"/>
    <n v="0"/>
    <m/>
    <m/>
    <m/>
    <n v="45"/>
    <m/>
    <m/>
    <n v="63"/>
  </r>
  <r>
    <s v="Corn and Yates Streets Housing Co-operative Ltd"/>
    <s v="Cooperative Sector"/>
    <s v="Cooperative Sector Housing Co-op"/>
    <x v="0"/>
    <s v="small_yellow"/>
    <n v="-2.9557000000000002"/>
    <n v="53.3887"/>
    <x v="17"/>
    <s v="North West"/>
    <s v="Urban major conurbation"/>
    <s v="L8 3TX"/>
    <s v="Housing Co-op"/>
    <n v="1977"/>
    <n v="75"/>
    <n v="0"/>
    <m/>
    <m/>
    <m/>
    <n v="0"/>
    <m/>
    <m/>
    <n v="75"/>
  </r>
  <r>
    <s v="Cornfield Housing Society Limited"/>
    <s v="Cooperative Sector"/>
    <s v="Cooperative Sector Housing Co-op"/>
    <x v="0"/>
    <s v="small_yellow"/>
    <n v="-1.9393"/>
    <n v="52.430199999999999"/>
    <x v="0"/>
    <s v="West Midlands"/>
    <s v="Urban major conurbation"/>
    <s v="B30 1UB"/>
    <s v="Housing Co-op"/>
    <n v="1975"/>
    <n v="50"/>
    <n v="0"/>
    <m/>
    <m/>
    <m/>
    <n v="0"/>
    <m/>
    <m/>
    <n v="50"/>
  </r>
  <r>
    <s v="Cornwall CLT"/>
    <s v="National CLT Network"/>
    <s v="National CLT Network CLT"/>
    <x v="2"/>
    <s v="small_red"/>
    <n v="-5.0494000000000003"/>
    <n v="50.263199999999998"/>
    <x v="61"/>
    <s v="South West"/>
    <s v="Urban city and town"/>
    <s v="TR1 2ES"/>
    <s v="CLT"/>
    <n v="2006"/>
    <n v="0"/>
    <n v="23"/>
    <m/>
    <m/>
    <m/>
    <n v="0"/>
    <m/>
    <m/>
    <n v="70"/>
  </r>
  <r>
    <s v="Corry Valley CLT"/>
    <s v="National CLT Network"/>
    <s v="National CLT Network CLT"/>
    <x v="2"/>
    <s v="small_red"/>
    <n v="-2.9984000000000002"/>
    <n v="50.788600000000002"/>
    <x v="35"/>
    <s v="South West"/>
    <s v="Rural town and fringe"/>
    <s v="EX13"/>
    <s v="CLT"/>
    <n v="0"/>
    <n v="0"/>
    <n v="4"/>
    <m/>
    <m/>
    <m/>
    <n v="0"/>
    <m/>
    <m/>
    <n v="6"/>
  </r>
  <r>
    <s v="Cossington Housing Co-operative Limited"/>
    <s v="Cooperative Sector"/>
    <s v="Cooperative Sector Housing Co-op"/>
    <x v="0"/>
    <s v="small_yellow"/>
    <n v="-1.1215999999999999"/>
    <n v="52.656500000000001"/>
    <x v="36"/>
    <s v="East Midlands"/>
    <s v="Urban city and town"/>
    <s v="LE4 5LQ"/>
    <s v="Housing Co-op"/>
    <n v="1979"/>
    <n v="190"/>
    <n v="0"/>
    <m/>
    <m/>
    <m/>
    <n v="0"/>
    <m/>
    <m/>
    <n v="190"/>
  </r>
  <r>
    <s v="Cotterills Farm TMO"/>
    <s v="Cooperative Sector"/>
    <s v="Cooperative Sector Council TMO"/>
    <x v="1"/>
    <s v="small_green"/>
    <n v="-2.0457000000000001"/>
    <n v="52.536900000000003"/>
    <x v="43"/>
    <s v="West Midlands"/>
    <s v="Urban major conurbation"/>
    <s v="DY4 0LH"/>
    <s v="Council TMO"/>
    <n v="1995"/>
    <n v="321"/>
    <n v="0"/>
    <m/>
    <m/>
    <m/>
    <n v="0"/>
    <m/>
    <m/>
    <n v="321"/>
  </r>
  <r>
    <s v="Cottington Close TMC"/>
    <s v="Cooperative Sector"/>
    <s v="Cooperative Sector Council TMO"/>
    <x v="1"/>
    <s v="small_green"/>
    <n v="-0.1053"/>
    <n v="51.490099999999998"/>
    <x v="19"/>
    <s v="London"/>
    <s v="Urban major conurbation"/>
    <s v="SE11 4HZ"/>
    <s v="Council TMO"/>
    <n v="1995"/>
    <n v="247"/>
    <n v="0"/>
    <m/>
    <m/>
    <m/>
    <n v="0"/>
    <m/>
    <m/>
    <n v="247"/>
  </r>
  <r>
    <s v="Courtyards Community"/>
    <s v="UKCN"/>
    <s v="UKCN Co-Housing"/>
    <x v="4"/>
    <s v="small_blue"/>
    <n v="-2.2576999999999998"/>
    <n v="51.359299999999998"/>
    <x v="53"/>
    <s v="South West"/>
    <s v="Rural hamlets and isolated dwellings"/>
    <s v="BA1 52PB"/>
    <s v="Co-Housing"/>
    <n v="1995"/>
    <n v="0"/>
    <n v="0"/>
    <m/>
    <m/>
    <m/>
    <n v="5"/>
    <m/>
    <m/>
    <n v="5"/>
  </r>
  <r>
    <s v="Covent Garden Housing Co-operative"/>
    <s v="Cooperative Sector"/>
    <s v="Cooperative Sector HA TMO"/>
    <x v="1"/>
    <s v="small_green"/>
    <n v="-0.1283"/>
    <n v="51.513399999999997"/>
    <x v="1"/>
    <s v="London"/>
    <s v="Urban major conurbation"/>
    <s v="WC2H 9RZ"/>
    <s v="HA TMO"/>
    <n v="1988"/>
    <n v="55"/>
    <n v="0"/>
    <m/>
    <m/>
    <m/>
    <n v="0"/>
    <m/>
    <m/>
    <n v="55"/>
  </r>
  <r>
    <s v="Cowley EMB Ltd"/>
    <s v="Cooperative Sector"/>
    <s v="Cooperative Sector Council TMO"/>
    <x v="1"/>
    <s v="small_green"/>
    <n v="-0.1119"/>
    <n v="51.476399999999998"/>
    <x v="19"/>
    <s v="London"/>
    <s v="Urban major conurbation"/>
    <s v="SW9 6LZ"/>
    <s v="Council TMO"/>
    <n v="1996"/>
    <n v="480"/>
    <n v="0"/>
    <m/>
    <m/>
    <m/>
    <n v="0"/>
    <m/>
    <m/>
    <n v="480"/>
  </r>
  <r>
    <s v="Craghead Development Trust"/>
    <s v="Self-help Housing"/>
    <s v="Self-help Housing Development Trust + Charitable Status"/>
    <x v="3"/>
    <s v="small_purple"/>
    <n v="-1.6794"/>
    <n v="54.857199999999999"/>
    <x v="85"/>
    <s v="North East"/>
    <s v="Urban city and town"/>
    <s v="DH9 6AN"/>
    <s v="Development Trust + Charitable Status"/>
    <n v="1996"/>
    <n v="0"/>
    <n v="13"/>
    <m/>
    <m/>
    <m/>
    <n v="0"/>
    <m/>
    <m/>
    <n v="13"/>
  </r>
  <r>
    <s v="Cranston Estate TMO"/>
    <s v="Cooperative Sector"/>
    <s v="Cooperative Sector Council TMO"/>
    <x v="1"/>
    <s v="small_green"/>
    <n v="-8.5999999999999993E-2"/>
    <n v="51.532899999999998"/>
    <x v="78"/>
    <s v="London"/>
    <s v="Urban major conurbation"/>
    <s v="N1 5EH"/>
    <s v="Council TMO"/>
    <n v="2001"/>
    <n v="215"/>
    <n v="0"/>
    <m/>
    <m/>
    <m/>
    <n v="0"/>
    <m/>
    <m/>
    <n v="215"/>
  </r>
  <r>
    <s v="Craymill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81"/>
    <n v="90"/>
    <n v="0"/>
    <m/>
    <m/>
    <m/>
    <n v="0"/>
    <m/>
    <m/>
    <n v="90"/>
  </r>
  <r>
    <s v="Cross Lances Housing Co-operative Limited"/>
    <s v="Cooperative Sector"/>
    <s v="Cooperative Sector Housing Co-op"/>
    <x v="0"/>
    <s v="small_yellow"/>
    <n v="-0.3347"/>
    <n v="51.428199999999997"/>
    <x v="34"/>
    <s v="London"/>
    <s v="Urban major conurbation"/>
    <s v="TW11 8GT"/>
    <s v="Housing Co-op"/>
    <n v="1982"/>
    <n v="23"/>
    <n v="0"/>
    <m/>
    <m/>
    <m/>
    <n v="0"/>
    <m/>
    <m/>
    <n v="23"/>
  </r>
  <r>
    <s v="CTR Triangle Limited"/>
    <s v="Cooperative Sector"/>
    <s v="Cooperative Sector Council TMO"/>
    <x v="1"/>
    <s v="small_green"/>
    <n v="1.2500000000000001E-2"/>
    <n v="51.518599999999999"/>
    <x v="66"/>
    <s v="London"/>
    <s v="Urban major conurbation"/>
    <s v="E16 4HP"/>
    <s v="Council TMO"/>
    <n v="1996"/>
    <n v="275"/>
    <n v="0"/>
    <m/>
    <m/>
    <m/>
    <n v="0"/>
    <m/>
    <m/>
    <n v="275"/>
  </r>
  <r>
    <s v="Culdees Eco Village, Perthshire - Senior and Multi-Generational Co-housing Initiative"/>
    <s v="UKCN"/>
    <s v="UKCN Co-Housing"/>
    <x v="4"/>
    <s v="small_blue"/>
    <n v="-4.3281999999999998"/>
    <n v="56.680799999999998"/>
    <x v="86"/>
    <m/>
    <m/>
    <s v="Scotland"/>
    <s v="Co-Housing"/>
    <n v="0"/>
    <n v="0"/>
    <n v="0"/>
    <m/>
    <m/>
    <m/>
    <n v="0"/>
    <m/>
    <m/>
    <n v="0"/>
  </r>
  <r>
    <s v="Curlew Cohousing"/>
    <s v="UKCN"/>
    <s v="UKCN Co-Housing"/>
    <x v="4"/>
    <s v="small_blue"/>
    <n v="-2.0247000000000002"/>
    <n v="55.2744"/>
    <x v="14"/>
    <s v="North East"/>
    <s v="Rural hamlets and isolated dwellings in a sparse setting"/>
    <s v="Northumberland"/>
    <s v="Co-Housing"/>
    <n v="2013"/>
    <n v="0"/>
    <n v="0"/>
    <m/>
    <m/>
    <m/>
    <n v="0"/>
    <m/>
    <m/>
    <n v="0"/>
  </r>
  <r>
    <s v="Cyron Housing Co-operative Limited"/>
    <s v="Cooperative Sector"/>
    <s v="Cooperative Sector Housing Co-op"/>
    <x v="0"/>
    <s v="small_yellow"/>
    <n v="-0.21929999999999999"/>
    <n v="51.534799999999997"/>
    <x v="24"/>
    <s v="London"/>
    <s v="Urban major conurbation"/>
    <s v="NW10 3NR"/>
    <s v="Housing Co-op"/>
    <n v="1978"/>
    <n v="64"/>
    <n v="0"/>
    <m/>
    <m/>
    <m/>
    <n v="0"/>
    <m/>
    <m/>
    <n v="64"/>
  </r>
  <r>
    <s v="Darent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82"/>
    <n v="47"/>
    <n v="0"/>
    <m/>
    <m/>
    <m/>
    <n v="0"/>
    <m/>
    <m/>
    <n v="47"/>
  </r>
  <r>
    <s v="Dartmouth Park"/>
    <s v="UKCN"/>
    <s v="UKCN Co-Housing"/>
    <x v="4"/>
    <s v="small_blue"/>
    <n v="-0.12709999999999999"/>
    <n v="51.506300000000003"/>
    <x v="2"/>
    <s v="London"/>
    <s v="Urban major conurbation"/>
    <s v="London"/>
    <s v="Co-Housing"/>
    <n v="0"/>
    <n v="0"/>
    <n v="0"/>
    <m/>
    <m/>
    <m/>
    <n v="0"/>
    <m/>
    <m/>
    <n v="0"/>
  </r>
  <r>
    <s v="Dawley Housing Co-operative Limited"/>
    <s v="Cooperative Sector"/>
    <s v="Cooperative Sector Housing Co-op"/>
    <x v="0"/>
    <s v="small_yellow"/>
    <n v="-0.3347"/>
    <n v="51.428199999999997"/>
    <x v="34"/>
    <s v="London"/>
    <s v="Urban major conurbation"/>
    <s v="TW11 8GT"/>
    <s v="Housing Co-op"/>
    <n v="1990"/>
    <n v="6"/>
    <n v="0"/>
    <m/>
    <m/>
    <m/>
    <n v="0"/>
    <m/>
    <m/>
    <n v="6"/>
  </r>
  <r>
    <s v="Dee Valley Trust CIC"/>
    <s v="Welsh Cooperative Centre"/>
    <s v="Welsh Cooperative Centre CIC/Housing co-operative"/>
    <x v="0"/>
    <s v="small_yellow"/>
    <n v="-3.07"/>
    <n v="52.974200000000003"/>
    <x v="87"/>
    <m/>
    <m/>
    <s v="LL14 3YD"/>
    <s v="CIC/Housing co-operative"/>
    <n v="2014"/>
    <n v="0"/>
    <n v="0"/>
    <m/>
    <m/>
    <m/>
    <n v="0"/>
    <m/>
    <m/>
    <n v="0"/>
  </r>
  <r>
    <s v="Delawyk RMO"/>
    <s v="Cooperative Sector"/>
    <s v="Cooperative Sector Council TMO"/>
    <x v="1"/>
    <s v="small_green"/>
    <n v="-9.35E-2"/>
    <n v="51.452100000000002"/>
    <x v="15"/>
    <s v="London"/>
    <s v="Urban major conurbation"/>
    <s v="SE24 9JD"/>
    <s v="Council TMO"/>
    <n v="2004"/>
    <n v="115"/>
    <n v="0"/>
    <m/>
    <m/>
    <m/>
    <n v="0"/>
    <m/>
    <m/>
    <n v="115"/>
  </r>
  <r>
    <s v="Delce Manor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96"/>
    <n v="29"/>
    <n v="0"/>
    <m/>
    <m/>
    <m/>
    <n v="0"/>
    <m/>
    <m/>
    <n v="29"/>
  </r>
  <r>
    <s v="Delta TMO"/>
    <s v="Cooperative Sector"/>
    <s v="Cooperative Sector Council TMO"/>
    <x v="1"/>
    <s v="small_green"/>
    <n v="0.21279999999999999"/>
    <n v="51.5824"/>
    <x v="88"/>
    <s v="London"/>
    <s v="Urban major conurbation"/>
    <s v="RM2 6JR"/>
    <s v="Council TMO"/>
    <n v="2005"/>
    <n v="280"/>
    <n v="0"/>
    <m/>
    <m/>
    <m/>
    <n v="0"/>
    <m/>
    <m/>
    <n v="280"/>
  </r>
  <r>
    <s v="DEMO (Downs EMO)"/>
    <s v="Cooperative Sector"/>
    <s v="Cooperative Sector Council TMO"/>
    <x v="1"/>
    <s v="small_green"/>
    <n v="-6.5199999999999994E-2"/>
    <n v="51.552300000000002"/>
    <x v="78"/>
    <s v="London"/>
    <s v="Urban major conurbation"/>
    <s v="E8 2AS"/>
    <s v="Council TMO"/>
    <n v="1990"/>
    <n v="210"/>
    <n v="0"/>
    <m/>
    <m/>
    <m/>
    <n v="0"/>
    <m/>
    <m/>
    <n v="210"/>
  </r>
  <r>
    <s v="Dennetts Housing Co-operative Limited"/>
    <s v="Cooperative Sector"/>
    <s v="Cooperative Sector Housing Co-op"/>
    <x v="0"/>
    <s v="small_yellow"/>
    <n v="-4.9700000000000001E-2"/>
    <n v="51.470300000000002"/>
    <x v="6"/>
    <s v="London"/>
    <s v="Urban major conurbation"/>
    <s v="SE14 5LR"/>
    <s v="Housing Co-op"/>
    <n v="1986"/>
    <n v="19"/>
    <n v="0"/>
    <m/>
    <m/>
    <m/>
    <n v="0"/>
    <m/>
    <m/>
    <n v="19"/>
  </r>
  <r>
    <s v="Dennis Central London Housing Co-operative"/>
    <s v="Cooperative Sector"/>
    <s v="Cooperative Sector Council TMO"/>
    <x v="1"/>
    <s v="small_green"/>
    <n v="-1.9900000000000001E-2"/>
    <n v="51.519399999999997"/>
    <x v="37"/>
    <s v="London"/>
    <s v="Urban major conurbation"/>
    <s v="E3 3RG"/>
    <s v="Council TMO"/>
    <n v="1981"/>
    <n v="75"/>
    <n v="0"/>
    <m/>
    <m/>
    <m/>
    <n v="0"/>
    <m/>
    <m/>
    <n v="75"/>
  </r>
  <r>
    <s v="Deptford Housing Co-operative Limited"/>
    <s v="Cooperative Sector"/>
    <s v="Cooperative Sector Housing Co-op"/>
    <x v="0"/>
    <s v="small_yellow"/>
    <n v="-2.7900000000000001E-2"/>
    <n v="51.4786"/>
    <x v="6"/>
    <s v="London"/>
    <s v="Urban major conurbation"/>
    <s v="SE8 4LY"/>
    <s v="Housing Co-op"/>
    <n v="1977"/>
    <n v="138"/>
    <n v="0"/>
    <m/>
    <m/>
    <m/>
    <n v="0"/>
    <m/>
    <m/>
    <n v="138"/>
  </r>
  <r>
    <s v="Derwent Forest"/>
    <s v="National CLT Network"/>
    <s v="National CLT Network CLT"/>
    <x v="2"/>
    <s v="small_red"/>
    <n v="-3.5512999999999999"/>
    <n v="54.647100000000002"/>
    <x v="3"/>
    <s v="North West"/>
    <s v="Rural village"/>
    <s v="CA14 3YJ"/>
    <s v="CLT"/>
    <n v="0"/>
    <n v="0"/>
    <n v="0"/>
    <m/>
    <m/>
    <m/>
    <n v="0"/>
    <m/>
    <m/>
    <n v="0"/>
  </r>
  <r>
    <s v="Desborough CLT"/>
    <s v="National CLT Network"/>
    <s v="National CLT Network CLT"/>
    <x v="2"/>
    <s v="small_red"/>
    <n v="-0.80769999999999997"/>
    <n v="52.442999999999998"/>
    <x v="89"/>
    <s v="East Midlands"/>
    <s v="Urban city and town"/>
    <s v="NN14 2QD"/>
    <s v="CLT"/>
    <n v="2014"/>
    <n v="0"/>
    <n v="0"/>
    <m/>
    <m/>
    <m/>
    <n v="0"/>
    <m/>
    <m/>
    <n v="0"/>
  </r>
  <r>
    <s v="Developing Health &amp; Independence (DHI)"/>
    <s v="Self-help Housing"/>
    <s v="Self-help Housing Housing Charity"/>
    <x v="3"/>
    <s v="small_purple"/>
    <n v="-2.3620999999999999"/>
    <n v="51.3842"/>
    <x v="33"/>
    <s v="South West"/>
    <s v="Urban city and town"/>
    <s v="BA1 1DE"/>
    <s v="Housing Charity"/>
    <n v="0"/>
    <n v="20"/>
    <n v="0"/>
    <m/>
    <m/>
    <m/>
    <n v="0"/>
    <m/>
    <m/>
    <n v="20"/>
  </r>
  <r>
    <s v="Developing Initiatives for Support in the Community (DISC)"/>
    <s v="Self-help Housing"/>
    <s v="Self-help Housing Housing Charity"/>
    <x v="3"/>
    <s v="small_purple"/>
    <n v="-1.5714999999999999"/>
    <n v="54.6113"/>
    <x v="85"/>
    <s v="North East"/>
    <s v="Urban city and town"/>
    <s v="DL5 6DS"/>
    <s v="Housing Charity"/>
    <n v="0"/>
    <n v="0"/>
    <n v="25"/>
    <m/>
    <m/>
    <m/>
    <n v="0"/>
    <m/>
    <m/>
    <n v="25"/>
  </r>
  <r>
    <s v="Devonport Development CLT"/>
    <s v="National CLT Network"/>
    <s v="National CLT Network CLT"/>
    <x v="2"/>
    <s v="small_red"/>
    <n v="-4.1612999999999998"/>
    <n v="50.376300000000001"/>
    <x v="90"/>
    <s v="South West"/>
    <s v="Urban city and town"/>
    <s v="PL1"/>
    <s v="CLT"/>
    <n v="2008"/>
    <n v="0"/>
    <n v="0"/>
    <m/>
    <m/>
    <m/>
    <n v="0"/>
    <m/>
    <m/>
    <n v="0"/>
  </r>
  <r>
    <s v="D'Eynesford TMO"/>
    <s v="Cooperative Sector"/>
    <s v="Cooperative Sector Council TMO"/>
    <x v="1"/>
    <s v="small_green"/>
    <n v="-8.8999999999999996E-2"/>
    <n v="51.475900000000003"/>
    <x v="15"/>
    <s v="London"/>
    <s v="Urban major conurbation"/>
    <s v="SE5 7AX"/>
    <s v="Council TMO"/>
    <n v="2015"/>
    <n v="259"/>
    <n v="0"/>
    <m/>
    <m/>
    <m/>
    <n v="101"/>
    <m/>
    <m/>
    <n v="360"/>
  </r>
  <r>
    <s v="Digmoor EMB"/>
    <s v="Cooperative Sector"/>
    <s v="Cooperative Sector Council TMO"/>
    <x v="1"/>
    <s v="small_green"/>
    <n v="-2.7639999999999998"/>
    <n v="53.541800000000002"/>
    <x v="39"/>
    <s v="North West"/>
    <s v="Urban major conurbation"/>
    <s v="WN8 9ER"/>
    <s v="Council TMO"/>
    <n v="1991"/>
    <n v="850"/>
    <n v="0"/>
    <m/>
    <m/>
    <m/>
    <n v="0"/>
    <m/>
    <m/>
    <n v="850"/>
  </r>
  <r>
    <s v="Dingle Residents Co-operative Limited"/>
    <s v="Cooperative Sector"/>
    <s v="Cooperative Sector Housing Co-op"/>
    <x v="0"/>
    <s v="small_yellow"/>
    <n v="-2.9664999999999999"/>
    <n v="53.380800000000001"/>
    <x v="17"/>
    <s v="North West"/>
    <s v="Urban major conurbation"/>
    <s v="L8 4XJ"/>
    <s v="Housing Co-op"/>
    <n v="1981"/>
    <n v="32"/>
    <n v="0"/>
    <m/>
    <m/>
    <m/>
    <n v="0"/>
    <m/>
    <m/>
    <n v="32"/>
  </r>
  <r>
    <s v="DISC"/>
    <s v="Self-help Housing"/>
    <s v="Self-help Housing Housing Charity"/>
    <x v="3"/>
    <s v="small_purple"/>
    <n v="-1.5714999999999999"/>
    <n v="54.6113"/>
    <x v="85"/>
    <s v="North East"/>
    <s v="Urban city and town"/>
    <s v="DL5 6DS"/>
    <s v="Housing Charity"/>
    <n v="1984"/>
    <n v="0"/>
    <n v="45"/>
    <m/>
    <m/>
    <m/>
    <n v="0"/>
    <m/>
    <m/>
    <n v="45"/>
  </r>
  <r>
    <s v="Distington CLT"/>
    <s v="National CLT Network"/>
    <s v="National CLT Network CLT"/>
    <x v="2"/>
    <s v="small_red"/>
    <n v="-3.4733000000000001"/>
    <n v="54.611800000000002"/>
    <x v="3"/>
    <s v="North West"/>
    <s v="Rural village"/>
    <s v="CA14"/>
    <s v="CLT"/>
    <n v="0"/>
    <n v="0"/>
    <n v="0"/>
    <m/>
    <m/>
    <m/>
    <n v="0"/>
    <m/>
    <m/>
    <n v="0"/>
  </r>
  <r>
    <s v="Dittisham CLT"/>
    <s v="National CLT Network"/>
    <s v="National CLT Network CLT"/>
    <x v="2"/>
    <s v="small_red"/>
    <n v="-3.5871"/>
    <n v="50.344200000000001"/>
    <x v="45"/>
    <s v="South West"/>
    <s v="Rural town and fringe"/>
    <s v="TQ6"/>
    <s v="CLT"/>
    <n v="2012"/>
    <n v="0"/>
    <n v="0"/>
    <m/>
    <m/>
    <m/>
    <n v="0"/>
    <m/>
    <m/>
    <n v="0"/>
  </r>
  <r>
    <s v="Dixon Clark Court Management Ltd"/>
    <s v="Cooperative Sector"/>
    <s v="Cooperative Sector Council TMO"/>
    <x v="1"/>
    <s v="small_green"/>
    <n v="-0.10150000000000001"/>
    <n v="51.5456"/>
    <x v="10"/>
    <s v="London"/>
    <s v="Urban major conurbation"/>
    <s v="N1 2UR"/>
    <s v="Council TMO"/>
    <n v="1998"/>
    <n v="50"/>
    <n v="0"/>
    <m/>
    <m/>
    <m/>
    <n v="10"/>
    <m/>
    <m/>
    <n v="60"/>
  </r>
  <r>
    <s v="Dol Llys Hall"/>
    <s v="Welsh Cooperative Centre / UKCN"/>
    <s v="Welsh Cooperative Centre / UKCN Housing co-operative"/>
    <x v="0"/>
    <s v="small_yellow"/>
    <n v="-3.5325000000000002"/>
    <n v="52.459499999999998"/>
    <x v="68"/>
    <m/>
    <m/>
    <s v="SY18 6JB"/>
    <s v="Housing co-operative"/>
    <n v="1992"/>
    <n v="0"/>
    <n v="0"/>
    <m/>
    <m/>
    <m/>
    <n v="6"/>
    <m/>
    <m/>
    <n v="6"/>
  </r>
  <r>
    <s v="Domum Hortus (Chester, Wirral, North Wales)"/>
    <s v="UKCN"/>
    <s v="UKCN Co-Housing"/>
    <x v="4"/>
    <s v="small_blue"/>
    <n v="-2.8944000000000001"/>
    <n v="53.188099999999999"/>
    <x v="27"/>
    <s v="North West"/>
    <s v="Urban city and town"/>
    <s v="Chester"/>
    <s v="Co-Housing"/>
    <n v="0"/>
    <n v="0"/>
    <n v="0"/>
    <m/>
    <m/>
    <m/>
    <n v="0"/>
    <m/>
    <m/>
    <n v="0"/>
  </r>
  <r>
    <s v="Dovecotes TMO"/>
    <s v="Cooperative Sector"/>
    <s v="Cooperative Sector Council TMO"/>
    <x v="1"/>
    <s v="small_green"/>
    <n v="-2.1589999999999998"/>
    <n v="52.619599999999998"/>
    <x v="59"/>
    <s v="West Midlands"/>
    <s v="Urban major conurbation"/>
    <s v="WV8 1UD"/>
    <s v="Council TMO"/>
    <n v="2006"/>
    <n v="833"/>
    <n v="0"/>
    <m/>
    <m/>
    <m/>
    <n v="0"/>
    <m/>
    <m/>
    <n v="833"/>
  </r>
  <r>
    <s v="Druglink Ltd"/>
    <s v="Self-help Housing"/>
    <s v="Self-help Housing Substance Abuse Charity"/>
    <x v="3"/>
    <s v="small_purple"/>
    <n v="-0.37230000000000002"/>
    <n v="53.781500000000001"/>
    <x v="91"/>
    <s v="Yorkshire and The Humber"/>
    <s v="Urban city and town"/>
    <s v="HP3 9TE"/>
    <s v="Substance Abuse Charity"/>
    <n v="0"/>
    <n v="0"/>
    <n v="8"/>
    <m/>
    <m/>
    <m/>
    <n v="0"/>
    <m/>
    <m/>
    <n v="8"/>
  </r>
  <r>
    <s v="Dryad Housing Co-operative"/>
    <s v="Cooperative Sector"/>
    <s v="Cooperative Sector HA TMO"/>
    <x v="1"/>
    <s v="small_green"/>
    <n v="-0.1328"/>
    <n v="50.8491"/>
    <x v="50"/>
    <s v="South East"/>
    <s v="Urban city and town"/>
    <s v="BN1 7HZ"/>
    <s v="HA TMO"/>
    <n v="1998"/>
    <n v="11"/>
    <n v="0"/>
    <m/>
    <m/>
    <m/>
    <n v="0"/>
    <m/>
    <m/>
    <n v="11"/>
  </r>
  <r>
    <s v="Durham Action on Single Housing Ltd (DASH)"/>
    <s v="Self-help Housing"/>
    <s v="Self-help Housing Housing Charity"/>
    <x v="3"/>
    <s v="small_purple"/>
    <n v="-1.5410999999999999"/>
    <n v="54.78"/>
    <x v="85"/>
    <s v="North East"/>
    <s v="Urban city and town"/>
    <s v="DH1 2XW"/>
    <s v="Housing Charity"/>
    <n v="1989"/>
    <n v="8"/>
    <n v="8"/>
    <m/>
    <m/>
    <m/>
    <n v="0"/>
    <m/>
    <m/>
    <n v="16"/>
  </r>
  <r>
    <s v="Durham Cohousing"/>
    <s v="UKCN"/>
    <s v="UKCN Co-Housing"/>
    <x v="4"/>
    <s v="small_blue"/>
    <n v="-1.5849"/>
    <n v="54.775199999999998"/>
    <x v="85"/>
    <s v="North East"/>
    <s v="Urban city and town"/>
    <s v="Durham"/>
    <s v="Co-Housing"/>
    <n v="2013"/>
    <n v="0"/>
    <n v="0"/>
    <m/>
    <m/>
    <m/>
    <n v="0"/>
    <m/>
    <m/>
    <n v="0"/>
  </r>
  <r>
    <s v="Dyffryn Nantle CLT"/>
    <s v="National CLT Network"/>
    <s v="National CLT Network CLT"/>
    <x v="2"/>
    <s v="small_red"/>
    <n v="-4.2724000000000002"/>
    <n v="53.047400000000003"/>
    <x v="73"/>
    <m/>
    <m/>
    <s v=" LL54"/>
    <s v="CLT"/>
    <n v="2007"/>
    <n v="0"/>
    <n v="0"/>
    <m/>
    <m/>
    <m/>
    <n v="0"/>
    <m/>
    <m/>
    <n v="0"/>
  </r>
  <r>
    <s v="Earth Heart Housing Co-operative"/>
    <s v="UKCN"/>
    <s v="UKCN Co-Housing"/>
    <x v="4"/>
    <s v="small_blue"/>
    <n v="-1.6566000000000001"/>
    <n v="53.033200000000001"/>
    <x v="46"/>
    <s v="East Midlands"/>
    <s v="Rural hamlets and isolated dwellings"/>
    <s v="DE6 1NS"/>
    <s v="Co-Housing"/>
    <n v="1997"/>
    <n v="0"/>
    <n v="0"/>
    <m/>
    <m/>
    <m/>
    <n v="8"/>
    <m/>
    <m/>
    <n v="8"/>
  </r>
  <r>
    <s v="East Cleveland Youth Housing Trust"/>
    <s v="Self-help Housing"/>
    <s v="Self-help Housing Housing Charity"/>
    <x v="3"/>
    <s v="small_purple"/>
    <n v="-0.89910000000000001"/>
    <n v="54.567999999999998"/>
    <x v="12"/>
    <s v="North East"/>
    <s v="Rural town and fringe"/>
    <s v="TS13 4AU"/>
    <s v="Housing Charity"/>
    <n v="2000"/>
    <n v="5"/>
    <n v="6"/>
    <m/>
    <m/>
    <m/>
    <n v="0"/>
    <m/>
    <m/>
    <n v="11"/>
  </r>
  <r>
    <s v="East London CLT"/>
    <s v="National CLT Network"/>
    <s v="National CLT Network CLT"/>
    <x v="2"/>
    <s v="small_red"/>
    <n v="-5.7099999999999998E-2"/>
    <n v="51.517499999999998"/>
    <x v="37"/>
    <s v="London"/>
    <s v="Urban major conurbation"/>
    <s v="E1 2JA"/>
    <s v="CLT"/>
    <n v="2007"/>
    <n v="0"/>
    <n v="0"/>
    <m/>
    <m/>
    <m/>
    <n v="0"/>
    <m/>
    <m/>
    <n v="23"/>
  </r>
  <r>
    <s v="East Whins Residents Association"/>
    <s v="UKCN"/>
    <s v="UKCN Co-Housing"/>
    <x v="4"/>
    <s v="small_blue"/>
    <n v="-4.3281999999999998"/>
    <n v="56.680799999999998"/>
    <x v="86"/>
    <m/>
    <m/>
    <s v="Scotland"/>
    <s v="Co-Housing"/>
    <n v="2013"/>
    <n v="0"/>
    <n v="2"/>
    <n v="2"/>
    <m/>
    <m/>
    <n v="21"/>
    <m/>
    <m/>
    <n v="25"/>
  </r>
  <r>
    <s v="Eastington CLT"/>
    <s v="National CLT Network"/>
    <s v="National CLT Network CLT"/>
    <x v="2"/>
    <s v="small_red"/>
    <n v="-2.3174999999999999"/>
    <n v="51.746299999999998"/>
    <x v="67"/>
    <s v="South West"/>
    <s v="Rural village"/>
    <s v="gl103sf"/>
    <s v="CLT"/>
    <n v="2013"/>
    <n v="0"/>
    <n v="0"/>
    <m/>
    <m/>
    <m/>
    <n v="0"/>
    <m/>
    <m/>
    <n v="0"/>
  </r>
  <r>
    <s v="Edward Henry House Co-operative Limited"/>
    <s v="Cooperative Sector"/>
    <s v="Cooperative Sector Housing Co-op"/>
    <x v="0"/>
    <s v="small_yellow"/>
    <n v="-0.1109"/>
    <n v="51.505400000000002"/>
    <x v="19"/>
    <s v="London"/>
    <s v="Urban major conurbation"/>
    <s v="SE1 8YF"/>
    <s v="Housing Co-op"/>
    <n v="1978"/>
    <n v="83"/>
    <n v="0"/>
    <m/>
    <m/>
    <m/>
    <n v="0"/>
    <m/>
    <m/>
    <n v="83"/>
  </r>
  <r>
    <s v="Ekarro Housing Co-operative Limited"/>
    <s v="Cooperative Sector"/>
    <s v="Cooperative Sector Housing Co-op"/>
    <x v="0"/>
    <s v="small_yellow"/>
    <n v="-0.1249"/>
    <n v="51.475900000000003"/>
    <x v="19"/>
    <s v="London"/>
    <s v="Urban major conurbation"/>
    <s v="SW8 2DT"/>
    <s v="Housing Co-op"/>
    <n v="1980"/>
    <n v="90"/>
    <n v="0"/>
    <m/>
    <m/>
    <m/>
    <n v="0"/>
    <m/>
    <m/>
    <n v="90"/>
  </r>
  <r>
    <s v="Eldonian Community Based Housing Association Ltd"/>
    <s v="Cooperative Sector"/>
    <s v="Cooperative Sector Housing Co-op"/>
    <x v="0"/>
    <s v="small_yellow"/>
    <n v="-2.9904000000000002"/>
    <n v="53.418500000000002"/>
    <x v="17"/>
    <s v="North West"/>
    <s v="Urban major conurbation"/>
    <s v="L3 6LG"/>
    <s v="Housing Co-op"/>
    <n v="1985"/>
    <n v="382"/>
    <n v="0"/>
    <m/>
    <m/>
    <m/>
    <n v="0"/>
    <m/>
    <m/>
    <n v="382"/>
  </r>
  <r>
    <s v="Ellen Valley CLT"/>
    <s v="National CLT Network"/>
    <s v="National CLT Network CLT"/>
    <x v="2"/>
    <s v="small_red"/>
    <n v="-2.9647000000000001"/>
    <n v="54.875399999999999"/>
    <x v="49"/>
    <s v="North West"/>
    <s v="Urban city and town"/>
    <s v="CA2"/>
    <s v="CLT"/>
    <n v="2009"/>
    <n v="0"/>
    <n v="0"/>
    <m/>
    <m/>
    <m/>
    <n v="0"/>
    <m/>
    <m/>
    <n v="0"/>
  </r>
  <r>
    <s v="Elles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81"/>
    <n v="21"/>
    <n v="0"/>
    <m/>
    <m/>
    <m/>
    <n v="0"/>
    <m/>
    <m/>
    <n v="21"/>
  </r>
  <r>
    <s v="Emmaus Coventry"/>
    <s v="Self-help Housing"/>
    <s v="Self-help Housing Housing/ Training Charity"/>
    <x v="3"/>
    <s v="small_purple"/>
    <n v="-1.4476"/>
    <n v="52.403700000000001"/>
    <x v="92"/>
    <s v="West Midlands"/>
    <s v="Urban city and town"/>
    <s v="CV3 2DT"/>
    <s v="Housing/ Training Charity"/>
    <n v="1992"/>
    <n v="0"/>
    <n v="25"/>
    <m/>
    <m/>
    <m/>
    <n v="0"/>
    <m/>
    <m/>
    <n v="25"/>
  </r>
  <r>
    <s v="Emmaus Norwich"/>
    <s v="Self-help Housing"/>
    <s v="Self-help Housing Housing/Training Charity"/>
    <x v="3"/>
    <s v="small_purple"/>
    <n v="1.4369000000000001"/>
    <n v="52.478700000000003"/>
    <x v="93"/>
    <s v="East of England"/>
    <s v="Rural hamlets and isolated dwellings"/>
    <s v="NR35 2DT"/>
    <s v="Housing/Training Charity"/>
    <n v="0"/>
    <n v="0"/>
    <n v="10"/>
    <m/>
    <m/>
    <m/>
    <n v="0"/>
    <m/>
    <m/>
    <n v="10"/>
  </r>
  <r>
    <s v="Emmaus Salford"/>
    <s v="Self-help Housing"/>
    <s v="Self-help Housing Charity"/>
    <x v="3"/>
    <s v="small_purple"/>
    <n v="-2.2894999999999999"/>
    <n v="53.487200000000001"/>
    <x v="94"/>
    <s v="North West"/>
    <s v="Urban major conurbation"/>
    <s v="M6 5RQ"/>
    <s v="Charity"/>
    <n v="2007"/>
    <n v="0"/>
    <n v="26"/>
    <m/>
    <m/>
    <m/>
    <n v="0"/>
    <m/>
    <m/>
    <n v="26"/>
  </r>
  <r>
    <s v="Emmaus St Albans"/>
    <s v="Self-help Housing"/>
    <s v="Self-help Housing Housing/Training Charity"/>
    <x v="3"/>
    <s v="small_purple"/>
    <n v="-0.30309999999999998"/>
    <n v="51.7425"/>
    <x v="95"/>
    <s v="East of England"/>
    <s v="Urban city and town"/>
    <s v="AL4 0FE"/>
    <s v="Housing/Training Charity"/>
    <n v="0"/>
    <n v="0"/>
    <n v="2"/>
    <m/>
    <m/>
    <m/>
    <n v="0"/>
    <m/>
    <m/>
    <n v="2"/>
  </r>
  <r>
    <s v="Enlinca Cambridge"/>
    <s v="UKCN"/>
    <s v="UKCN Co-Housing"/>
    <x v="4"/>
    <s v="small_blue"/>
    <n v="0.1116"/>
    <n v="52.209899999999998"/>
    <x v="22"/>
    <s v="East of England"/>
    <s v="Urban city and town"/>
    <s v="Cambridge"/>
    <s v="Co-Housing"/>
    <n v="0"/>
    <n v="0"/>
    <n v="0"/>
    <m/>
    <m/>
    <m/>
    <n v="0"/>
    <m/>
    <m/>
    <n v="0"/>
  </r>
  <r>
    <s v="Ermine Methodist Church"/>
    <s v="National CLT Network"/>
    <s v="National CLT Network CLT"/>
    <x v="2"/>
    <s v="small_red"/>
    <n v="-0.65159999999999996"/>
    <n v="53.288699999999999"/>
    <x v="56"/>
    <s v="East Midlands"/>
    <s v="Rural town and fringe"/>
    <s v="LN1"/>
    <s v="CLT"/>
    <n v="0"/>
    <n v="0"/>
    <n v="0"/>
    <m/>
    <m/>
    <m/>
    <n v="0"/>
    <m/>
    <m/>
    <n v="0"/>
  </r>
  <r>
    <s v="Ethelred TMO"/>
    <s v="Cooperative Sector"/>
    <s v="Cooperative Sector HA TMO"/>
    <x v="1"/>
    <s v="small_green"/>
    <n v="-0.1125"/>
    <n v="51.491599999999998"/>
    <x v="19"/>
    <s v="London"/>
    <s v="Urban major conurbation"/>
    <s v="SE11 6US"/>
    <s v="HA TMO"/>
    <n v="1998"/>
    <n v="777"/>
    <n v="0"/>
    <m/>
    <m/>
    <m/>
    <n v="0"/>
    <m/>
    <m/>
    <n v="777"/>
  </r>
  <r>
    <s v="Everbrook Housing Co-operative Limited"/>
    <s v="Cooperative Sector"/>
    <s v="Cooperative Sector Housing Co-op"/>
    <x v="0"/>
    <s v="small_yellow"/>
    <n v="-6.2700000000000006E-2"/>
    <n v="51.559199999999997"/>
    <x v="78"/>
    <s v="London"/>
    <s v="Urban major conurbation"/>
    <s v="E5 8PA"/>
    <s v="Housing Co-op"/>
    <n v="1980"/>
    <n v="62"/>
    <n v="0"/>
    <m/>
    <m/>
    <m/>
    <n v="0"/>
    <m/>
    <m/>
    <n v="62"/>
  </r>
  <r>
    <s v="Ewart Road Housing Co-op Ltd"/>
    <s v="Cooperative Sector"/>
    <s v="Cooperative Sector Council TMO"/>
    <x v="1"/>
    <s v="small_green"/>
    <n v="-4.5699999999999998E-2"/>
    <n v="51.443199999999997"/>
    <x v="6"/>
    <s v="London"/>
    <s v="Urban major conurbation"/>
    <s v="SE23 1HN"/>
    <s v="Council TMO"/>
    <n v="1979"/>
    <n v="150"/>
    <n v="0"/>
    <m/>
    <m/>
    <m/>
    <n v="103"/>
    <m/>
    <m/>
    <n v="253"/>
  </r>
  <r>
    <s v="Excalibur TMO Limited"/>
    <s v="Cooperative Sector"/>
    <s v="Cooperative Sector Council TMO"/>
    <x v="1"/>
    <s v="small_green"/>
    <n v="8.9999999999999998E-4"/>
    <n v="51.435499999999998"/>
    <x v="6"/>
    <s v="London"/>
    <s v="Urban major conurbation"/>
    <s v="SE6 1RN"/>
    <s v="Council TMO"/>
    <n v="1991"/>
    <n v="186"/>
    <n v="0"/>
    <m/>
    <m/>
    <m/>
    <n v="0"/>
    <m/>
    <m/>
    <n v="186"/>
  </r>
  <r>
    <s v="Exeter Eco-housing Community"/>
    <s v="UKCN"/>
    <s v="UKCN Co-Housing"/>
    <x v="4"/>
    <s v="small_blue"/>
    <n v="-3.5316000000000001"/>
    <n v="50.719900000000003"/>
    <x v="96"/>
    <s v="South West"/>
    <s v="Urban city and town"/>
    <s v="Exeter"/>
    <s v="Co-Housing"/>
    <n v="0"/>
    <n v="0"/>
    <n v="0"/>
    <m/>
    <m/>
    <m/>
    <n v="0"/>
    <m/>
    <m/>
    <n v="0"/>
  </r>
  <r>
    <s v="Fair Community Housing Services"/>
    <s v="Cooperative Sector"/>
    <s v="Cooperative Sector Council TMO"/>
    <x v="1"/>
    <s v="small_green"/>
    <n v="-7.8299999999999995E-2"/>
    <n v="51.502499999999998"/>
    <x v="15"/>
    <s v="London"/>
    <s v="Urban major conurbation"/>
    <s v="SE1 2XA"/>
    <s v="Council TMO"/>
    <n v="2000"/>
    <n v="557"/>
    <n v="0"/>
    <m/>
    <m/>
    <m/>
    <n v="0"/>
    <m/>
    <m/>
    <n v="557"/>
  </r>
  <r>
    <s v="Fairhazel Co-operative Limited"/>
    <s v="Cooperative Sector"/>
    <s v="Cooperative Sector Housing Co-op"/>
    <x v="0"/>
    <s v="small_yellow"/>
    <n v="-0.18390000000000001"/>
    <n v="51.545299999999997"/>
    <x v="1"/>
    <s v="London"/>
    <s v="Urban major conurbation"/>
    <s v="NW6 3DE"/>
    <s v="Housing Co-op"/>
    <n v="1975"/>
    <n v="115"/>
    <n v="0"/>
    <m/>
    <m/>
    <m/>
    <n v="0"/>
    <m/>
    <m/>
    <n v="115"/>
  </r>
  <r>
    <s v="Falcon Point Management Group Limited"/>
    <s v="Cooperative Sector"/>
    <s v="Cooperative Sector Council TMO"/>
    <x v="1"/>
    <s v="small_green"/>
    <n v="-0.1019"/>
    <n v="51.508099999999999"/>
    <x v="15"/>
    <s v="London"/>
    <s v="Urban major conurbation"/>
    <s v="SE1 9JH"/>
    <s v="Council TMO"/>
    <n v="1998"/>
    <n v="46"/>
    <n v="0"/>
    <m/>
    <m/>
    <m/>
    <n v="64"/>
    <m/>
    <m/>
    <n v="110"/>
  </r>
  <r>
    <s v="Falconar Street Housing Co-operative Limited"/>
    <s v="Cooperative Sector"/>
    <s v="Cooperative Sector Housing Co-op"/>
    <x v="0"/>
    <s v="small_yellow"/>
    <n v="-1.603"/>
    <n v="54.976900000000001"/>
    <x v="83"/>
    <s v="North East"/>
    <s v="Urban major conurbation"/>
    <s v="NE2 1UY"/>
    <s v="Housing Co-op"/>
    <n v="1978"/>
    <n v="29"/>
    <n v="0"/>
    <m/>
    <m/>
    <m/>
    <n v="0"/>
    <m/>
    <m/>
    <n v="29"/>
  </r>
  <r>
    <s v="Featherstone Cohousing"/>
    <s v="UKCN"/>
    <s v="UKCN Co-Housing"/>
    <x v="4"/>
    <s v="small_blue"/>
    <n v="-0.12709999999999999"/>
    <n v="51.506300000000003"/>
    <x v="2"/>
    <s v="London"/>
    <s v="Urban major conurbation"/>
    <s v="London"/>
    <s v="Co-Housing"/>
    <n v="0"/>
    <n v="0"/>
    <n v="0"/>
    <m/>
    <m/>
    <m/>
    <n v="0"/>
    <m/>
    <m/>
    <n v="0"/>
  </r>
  <r>
    <s v="Felsham Road Co-op"/>
    <s v="Cooperative Sector"/>
    <s v="Cooperative Sector Council TMO"/>
    <x v="1"/>
    <s v="small_green"/>
    <n v="-0.22090000000000001"/>
    <n v="51.466799999999999"/>
    <x v="5"/>
    <s v="London"/>
    <s v="Urban major conurbation"/>
    <s v="SW15 1DL"/>
    <s v="Council TMO"/>
    <n v="1985"/>
    <n v="50"/>
    <n v="0"/>
    <m/>
    <m/>
    <m/>
    <n v="38"/>
    <m/>
    <m/>
    <n v="88"/>
  </r>
  <r>
    <s v="Finsbury Park Housing Co-operative Limited"/>
    <s v="Cooperative Sector"/>
    <s v="Cooperative Sector Housing Co-op"/>
    <x v="0"/>
    <s v="small_yellow"/>
    <n v="-0.11849999999999999"/>
    <n v="51.564599999999999"/>
    <x v="10"/>
    <s v="London"/>
    <s v="Urban major conurbation"/>
    <s v="N4 3LL"/>
    <s v="Housing Co-op"/>
    <n v="1980"/>
    <n v="35"/>
    <n v="0"/>
    <m/>
    <m/>
    <m/>
    <n v="0"/>
    <m/>
    <m/>
    <n v="35"/>
  </r>
  <r>
    <s v="Firelight Housing Co-operative"/>
    <s v="Cooperative Sector"/>
    <s v="Cooperative Sector HA TMO"/>
    <x v="1"/>
    <s v="small_green"/>
    <n v="-1.5562"/>
    <n v="53.815600000000003"/>
    <x v="38"/>
    <s v="Yorkshire and The Humber"/>
    <s v="Urban major conurbation"/>
    <s v="LS6 2HN"/>
    <s v="HA TMO"/>
    <n v="1981"/>
    <n v="15"/>
    <n v="0"/>
    <m/>
    <m/>
    <m/>
    <n v="0"/>
    <m/>
    <m/>
    <n v="15"/>
  </r>
  <r>
    <s v="Five Lamps"/>
    <s v="Self-help Housing"/>
    <s v="Self-help Housing Charity Com. Ben. Society"/>
    <x v="3"/>
    <s v="small_purple"/>
    <n v="-1.2972999999999999"/>
    <n v="54.551600000000001"/>
    <x v="84"/>
    <s v="North East"/>
    <s v="Urban city and town"/>
    <s v="TS17 7JD"/>
    <s v="Charity Com. Ben. Society"/>
    <n v="1990"/>
    <n v="0"/>
    <n v="50"/>
    <m/>
    <m/>
    <m/>
    <n v="0"/>
    <m/>
    <m/>
    <n v="50"/>
  </r>
  <r>
    <s v="Five Rivers Cohousing Co Ltd."/>
    <s v="UKCN"/>
    <s v="UKCN Co-Housing"/>
    <x v="4"/>
    <s v="small_blue"/>
    <n v="-1.4646999999999999"/>
    <n v="53.383099999999999"/>
    <x v="16"/>
    <s v="Yorkshire and The Humber"/>
    <s v="Urban minor conurbation"/>
    <s v="Sheffield"/>
    <s v="Co-Housing"/>
    <n v="0"/>
    <n v="0"/>
    <n v="0"/>
    <m/>
    <m/>
    <m/>
    <n v="0"/>
    <m/>
    <m/>
    <n v="0"/>
  </r>
  <r>
    <s v="Five Ways TMC"/>
    <s v="Cooperative Sector"/>
    <s v="Cooperative Sector Council TMO"/>
    <x v="1"/>
    <s v="small_green"/>
    <n v="-3.5999999999999997E-2"/>
    <n v="51.4803"/>
    <x v="6"/>
    <s v="London"/>
    <s v="Urban major conurbation"/>
    <s v="SE14 6JL"/>
    <s v="Council TMO"/>
    <n v="1994"/>
    <n v="190"/>
    <n v="0"/>
    <m/>
    <m/>
    <m/>
    <n v="3"/>
    <m/>
    <m/>
    <n v="193"/>
  </r>
  <r>
    <s v="Foundation East"/>
    <s v="National CLT Network"/>
    <s v="National CLT Network CLT"/>
    <x v="2"/>
    <s v="small_red"/>
    <n v="0.74990000000000001"/>
    <n v="52.2378"/>
    <x v="97"/>
    <s v="East of England"/>
    <s v="Urban city and town"/>
    <s v="IP32 7EA"/>
    <s v="CLT"/>
    <n v="2004"/>
    <n v="0"/>
    <n v="0"/>
    <m/>
    <m/>
    <m/>
    <n v="0"/>
    <m/>
    <m/>
    <n v="2"/>
  </r>
  <r>
    <s v="Four Towers TMO"/>
    <s v="Cooperative Sector"/>
    <s v="Cooperative Sector Council TMO"/>
    <x v="1"/>
    <s v="small_green"/>
    <n v="-1.9471000000000001"/>
    <n v="52.455800000000004"/>
    <x v="0"/>
    <s v="West Midlands"/>
    <s v="Urban major conurbation"/>
    <s v="B17 0JY"/>
    <s v="Council TMO"/>
    <n v="2012"/>
    <n v="202"/>
    <n v="0"/>
    <m/>
    <m/>
    <m/>
    <n v="9"/>
    <m/>
    <m/>
    <n v="211"/>
  </r>
  <r>
    <s v="Frankleigh co-flats"/>
    <s v="UKCN"/>
    <s v="UKCN Co-Housing"/>
    <x v="4"/>
    <s v="small_blue"/>
    <n v="-2.2576999999999998"/>
    <n v="51.359299999999998"/>
    <x v="53"/>
    <s v="South West"/>
    <s v="Rural hamlets and isolated dwellings"/>
    <s v="BA15 2PB"/>
    <s v="Co-Housing"/>
    <n v="1995"/>
    <n v="0"/>
    <n v="0"/>
    <m/>
    <m/>
    <m/>
    <n v="6"/>
    <m/>
    <m/>
    <n v="6"/>
  </r>
  <r>
    <s v="Franklyn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92"/>
    <n v="58"/>
    <n v="0"/>
    <m/>
    <m/>
    <m/>
    <n v="0"/>
    <m/>
    <m/>
    <n v="58"/>
  </r>
  <r>
    <s v="Fresh Horizons"/>
    <s v="Self-help Housing"/>
    <s v="Self-help Housing Regeneration Trust"/>
    <x v="3"/>
    <s v="small_purple"/>
    <n v="-1.7615000000000001"/>
    <n v="53.669400000000003"/>
    <x v="98"/>
    <s v="Yorkshire and The Humber"/>
    <s v="Urban major conurbation"/>
    <s v="HD2 1HU"/>
    <s v="Regeneration Trust"/>
    <n v="0"/>
    <n v="26"/>
    <n v="0"/>
    <m/>
    <m/>
    <m/>
    <n v="0"/>
    <m/>
    <m/>
    <n v="26"/>
  </r>
  <r>
    <s v="Friday Hill TMO"/>
    <s v="Cooperative Sector"/>
    <s v="Cooperative Sector Council TMO"/>
    <x v="1"/>
    <s v="small_green"/>
    <n v="8.9999999999999993E-3"/>
    <n v="51.621099999999998"/>
    <x v="99"/>
    <s v="London"/>
    <s v="Urban major conurbation"/>
    <s v="E4 6JT"/>
    <s v="Council TMO"/>
    <n v="1998"/>
    <n v="996"/>
    <n v="0"/>
    <m/>
    <m/>
    <m/>
    <n v="0"/>
    <m/>
    <m/>
    <n v="996"/>
  </r>
  <r>
    <s v="Frome Cohousing Group"/>
    <s v="UKCN"/>
    <s v="UKCN Co-Housing"/>
    <x v="4"/>
    <s v="small_blue"/>
    <n v="-2.9965000000000002"/>
    <n v="51.125399999999999"/>
    <x v="25"/>
    <s v="South West"/>
    <s v="Urban city and town"/>
    <s v="Somerset"/>
    <s v="Co-Housing"/>
    <n v="0"/>
    <n v="0"/>
    <n v="0"/>
    <m/>
    <m/>
    <m/>
    <n v="0"/>
    <m/>
    <m/>
    <n v="0"/>
  </r>
  <r>
    <s v="Galloway Cohousing"/>
    <s v="UKCN"/>
    <s v="UKCN Co-Housing"/>
    <x v="4"/>
    <s v="small_blue"/>
    <n v="-3.6160999999999999"/>
    <n v="55.069499999999998"/>
    <x v="100"/>
    <m/>
    <m/>
    <s v="Dumries"/>
    <s v="Co-Housing"/>
    <n v="0"/>
    <n v="0"/>
    <n v="0"/>
    <m/>
    <m/>
    <m/>
    <n v="0"/>
    <m/>
    <m/>
    <n v="0"/>
  </r>
  <r>
    <s v="Georgiana Street Housing Co-operative"/>
    <s v="Cooperative Sector"/>
    <s v="Cooperative Sector Housing Co-op"/>
    <x v="0"/>
    <s v="small_yellow"/>
    <n v="-0.13800000000000001"/>
    <n v="51.539299999999997"/>
    <x v="1"/>
    <s v="London"/>
    <s v="Urban major conurbation"/>
    <s v="NW1 0EA"/>
    <s v="Housing Co-op"/>
    <n v="1981"/>
    <n v="27"/>
    <n v="0"/>
    <m/>
    <m/>
    <m/>
    <n v="0"/>
    <m/>
    <m/>
    <n v="27"/>
  </r>
  <r>
    <s v="Giffard Park Housing Co-operative Limited"/>
    <s v="Cooperative Sector"/>
    <s v="Cooperative Sector Housing Co-op"/>
    <x v="0"/>
    <s v="small_yellow"/>
    <n v="-0.74529999999999996"/>
    <n v="52.071899999999999"/>
    <x v="101"/>
    <s v="South East"/>
    <s v="Urban city and town"/>
    <s v="MK14 5PA"/>
    <s v="Housing Co-op"/>
    <n v="1983"/>
    <n v="72"/>
    <n v="0"/>
    <m/>
    <m/>
    <m/>
    <n v="0"/>
    <m/>
    <m/>
    <n v="72"/>
  </r>
  <r>
    <s v="Gipton Supported Independent Living Ltd (GIPSIL)"/>
    <s v="Locality / Self Help Housing"/>
    <s v="Locality / Self Help Housing Co-operative and Community Benefit Society with charitble status"/>
    <x v="3"/>
    <s v="small_purple"/>
    <n v="-1.4914000000000001"/>
    <n v="53.806199999999997"/>
    <x v="38"/>
    <s v="Yorkshire and The Humber"/>
    <s v="Urban major conurbation"/>
    <s v="LS9 6QH"/>
    <s v="Co-operative and Community Benefit Society with charitble status"/>
    <n v="1993"/>
    <n v="40"/>
    <n v="0"/>
    <m/>
    <m/>
    <m/>
    <n v="0"/>
    <m/>
    <m/>
    <n v="40"/>
  </r>
  <r>
    <s v="Giroscope"/>
    <s v="Self-help Housing"/>
    <s v="Self-help Housing Housing Charity"/>
    <x v="3"/>
    <s v="small_purple"/>
    <n v="-0.37290000000000001"/>
    <n v="53.741900000000001"/>
    <x v="91"/>
    <s v="Yorkshire and The Humber"/>
    <s v="Urban city and town"/>
    <s v="HU3 6BH"/>
    <s v="Housing Charity"/>
    <n v="1985"/>
    <n v="48"/>
    <n v="0"/>
    <m/>
    <m/>
    <m/>
    <n v="0"/>
    <m/>
    <m/>
    <n v="48"/>
  </r>
  <r>
    <s v="Glebe Court RA"/>
    <s v="Cooperative Sector"/>
    <s v="Cooperative Sector Council TMO"/>
    <x v="1"/>
    <s v="small_green"/>
    <n v="-0.1656"/>
    <n v="51.404899999999998"/>
    <x v="102"/>
    <s v="London"/>
    <s v="Urban major conurbation"/>
    <s v="CR4 3NZ"/>
    <s v="Council TMO"/>
    <n v="1997"/>
    <n v="299"/>
    <n v="0"/>
    <m/>
    <m/>
    <m/>
    <n v="0"/>
    <m/>
    <m/>
    <n v="299"/>
  </r>
  <r>
    <s v="Glebe Gardens TMO"/>
    <s v="Cooperative Sector"/>
    <s v="Cooperative Sector Council TMO"/>
    <x v="1"/>
    <s v="small_green"/>
    <n v="-0.37059999999999998"/>
    <n v="51.439599999999999"/>
    <x v="34"/>
    <s v="London"/>
    <s v="Urban major conurbation"/>
    <s v="TW13 6HW"/>
    <s v="Council TMO"/>
    <n v="1998"/>
    <n v="106"/>
    <n v="0"/>
    <m/>
    <m/>
    <m/>
    <n v="0"/>
    <m/>
    <m/>
    <n v="106"/>
  </r>
  <r>
    <s v="Glendale Gateway Trust"/>
    <s v="National CLT Network"/>
    <s v="National CLT Network CLT"/>
    <x v="2"/>
    <s v="small_red"/>
    <n v="-2.0181"/>
    <n v="55.546500000000002"/>
    <x v="14"/>
    <s v="North East"/>
    <s v="Rural town and fringe in a sparse setting"/>
    <s v="NE71 6BL"/>
    <s v="CLT"/>
    <n v="1996"/>
    <n v="0"/>
    <n v="18"/>
    <m/>
    <m/>
    <m/>
    <n v="0"/>
    <m/>
    <m/>
    <n v="18"/>
  </r>
  <r>
    <s v="Glenkerry Co-operative Housing Association Limited"/>
    <s v="Cooperative Sector"/>
    <s v="Cooperative Sector Housing Co-op"/>
    <x v="0"/>
    <s v="small_yellow"/>
    <n v="-1.0699999999999999E-2"/>
    <n v="51.514000000000003"/>
    <x v="37"/>
    <s v="London"/>
    <s v="Urban major conurbation"/>
    <s v="E14 0SL"/>
    <s v="Housing Co-op"/>
    <n v="1978"/>
    <n v="79"/>
    <n v="0"/>
    <m/>
    <m/>
    <m/>
    <n v="0"/>
    <m/>
    <m/>
    <n v="79"/>
  </r>
  <r>
    <s v="Gloucester Grove EMB"/>
    <s v="Cooperative Sector"/>
    <s v="Cooperative Sector Council TMO"/>
    <x v="1"/>
    <s v="small_green"/>
    <n v="-6.6199999999999995E-2"/>
    <n v="51.470300000000002"/>
    <x v="15"/>
    <s v="London"/>
    <s v="Urban major conurbation"/>
    <s v="SE15"/>
    <s v="Council TMO"/>
    <n v="2013"/>
    <n v="362"/>
    <n v="0"/>
    <m/>
    <m/>
    <m/>
    <n v="55"/>
    <m/>
    <m/>
    <n v="417"/>
  </r>
  <r>
    <s v="Glynneath Housing Co-operative"/>
    <s v="Welsh Cooperative Centre"/>
    <s v="Welsh Cooperative Centre Housing co-operative"/>
    <x v="0"/>
    <s v="small_yellow"/>
    <n v="-3.6221000000000001"/>
    <n v="51.748399999999997"/>
    <x v="55"/>
    <m/>
    <m/>
    <s v="SA11 5AX"/>
    <s v="Housing co-operative"/>
    <n v="1990"/>
    <n v="26"/>
    <n v="0"/>
    <m/>
    <m/>
    <m/>
    <n v="0"/>
    <m/>
    <m/>
    <n v="26"/>
  </r>
  <r>
    <s v="Godwin &amp; Crowndale TMC Ltd"/>
    <s v="Cooperative Sector"/>
    <s v="Cooperative Sector Council TMO"/>
    <x v="1"/>
    <s v="small_green"/>
    <n v="-0.13519999999999999"/>
    <n v="51.534799999999997"/>
    <x v="1"/>
    <s v="London"/>
    <s v="Urban major conurbation"/>
    <s v="NW1 1NW"/>
    <s v="Council TMO"/>
    <n v="1992"/>
    <n v="161"/>
    <n v="0"/>
    <m/>
    <m/>
    <m/>
    <n v="12"/>
    <m/>
    <m/>
    <n v="173"/>
  </r>
  <r>
    <s v="Golden Hill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97"/>
    <n v="35"/>
    <n v="0"/>
    <m/>
    <m/>
    <m/>
    <n v="0"/>
    <m/>
    <m/>
    <n v="35"/>
  </r>
  <r>
    <s v="Golem Housing Co-operative"/>
    <s v="Welsh Cooperative Centre"/>
    <s v="Welsh Cooperative Centre Housing co-operative"/>
    <x v="0"/>
    <s v="small_yellow"/>
    <n v="-3.9491000000000001"/>
    <n v="51.621499999999997"/>
    <x v="103"/>
    <m/>
    <m/>
    <s v="SA1 6AB"/>
    <s v="Housing co-operative"/>
    <n v="2014"/>
    <n v="1"/>
    <n v="0"/>
    <m/>
    <m/>
    <m/>
    <n v="0"/>
    <m/>
    <m/>
    <n v="1"/>
  </r>
  <r>
    <s v="Goodwin Development Trust"/>
    <s v="Self-help Housing"/>
    <s v="Self-help Housing Development Trust"/>
    <x v="3"/>
    <s v="small_purple"/>
    <n v="-0.3493"/>
    <n v="53.741399999999999"/>
    <x v="91"/>
    <s v="Yorkshire and The Humber"/>
    <s v="Urban city and town"/>
    <s v="HU3 2HQ"/>
    <s v="Development Trust"/>
    <n v="0"/>
    <n v="65"/>
    <n v="0"/>
    <m/>
    <m/>
    <m/>
    <n v="0"/>
    <m/>
    <m/>
    <n v="65"/>
  </r>
  <r>
    <s v="Goulden House Co-op"/>
    <s v="Cooperative Sector"/>
    <s v="Cooperative Sector Council TMO"/>
    <x v="1"/>
    <s v="small_green"/>
    <n v="-0.17130000000000001"/>
    <n v="51.4726"/>
    <x v="5"/>
    <s v="London"/>
    <s v="Urban major conurbation"/>
    <s v="SW11 3HF"/>
    <s v="Council TMO"/>
    <n v="1992"/>
    <n v="53"/>
    <n v="0"/>
    <m/>
    <m/>
    <m/>
    <n v="214"/>
    <m/>
    <m/>
    <n v="267"/>
  </r>
  <r>
    <s v="Gower Power Community Co-op"/>
    <s v="National CLT Network"/>
    <s v="National CLT Network CLT"/>
    <x v="2"/>
    <s v="small_red"/>
    <n v="-4.1016000000000004"/>
    <n v="51.582900000000002"/>
    <x v="103"/>
    <m/>
    <m/>
    <s v=" SA3 2EH"/>
    <s v="CLT"/>
    <n v="2014"/>
    <n v="0"/>
    <n v="0"/>
    <m/>
    <m/>
    <m/>
    <n v="0"/>
    <m/>
    <m/>
    <n v="0"/>
  </r>
  <r>
    <s v="Grade Ruan CLT"/>
    <s v="National CLT Network"/>
    <s v="National CLT Network CLT"/>
    <x v="2"/>
    <s v="small_red"/>
    <n v="-5.1829000000000001"/>
    <n v="49.9938"/>
    <x v="61"/>
    <s v="South West"/>
    <s v="Rural village"/>
    <s v="TR12 7JN"/>
    <s v="CLT"/>
    <n v="2013"/>
    <n v="0"/>
    <n v="0"/>
    <m/>
    <m/>
    <m/>
    <n v="0"/>
    <m/>
    <m/>
    <n v="0"/>
  </r>
  <r>
    <s v="Grafton Crescent Housing Co-operative Limited"/>
    <s v="Cooperative Sector"/>
    <s v="Cooperative Sector Housing Co-op"/>
    <x v="0"/>
    <s v="small_yellow"/>
    <n v="-2.9557000000000002"/>
    <n v="53.3887"/>
    <x v="17"/>
    <s v="North West"/>
    <s v="Urban major conurbation"/>
    <s v="L8 3TX"/>
    <s v="Housing Co-op"/>
    <n v="1981"/>
    <n v="30"/>
    <n v="0"/>
    <m/>
    <m/>
    <m/>
    <n v="0"/>
    <m/>
    <m/>
    <n v="30"/>
  </r>
  <r>
    <s v="Granby Four Streets CLT"/>
    <s v="National CLT Network"/>
    <s v="National CLT Network CLT"/>
    <x v="2"/>
    <s v="small_red"/>
    <n v="-2.9584999999999999"/>
    <n v="53.3874"/>
    <x v="17"/>
    <s v="North West"/>
    <s v="Urban major conurbation"/>
    <s v="L8 3TZ"/>
    <s v="CLT"/>
    <n v="2011"/>
    <n v="0"/>
    <n v="3"/>
    <m/>
    <m/>
    <m/>
    <n v="0"/>
    <m/>
    <m/>
    <n v="3"/>
  </r>
  <r>
    <s v="Grand Union Housing Co-operative Limited"/>
    <s v="Cooperative Sector"/>
    <s v="Cooperative Sector Housing Co-op"/>
    <x v="0"/>
    <s v="small_yellow"/>
    <n v="-5.1700000000000003E-2"/>
    <n v="51.533299999999997"/>
    <x v="37"/>
    <s v="London"/>
    <s v="Urban major conurbation"/>
    <s v="E2 9HL"/>
    <s v="Housing Co-op"/>
    <n v="1979"/>
    <n v="131"/>
    <n v="0"/>
    <m/>
    <m/>
    <m/>
    <n v="0"/>
    <m/>
    <m/>
    <n v="131"/>
  </r>
  <r>
    <s v="Green Dragon Lane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78"/>
    <n v="75"/>
    <n v="0"/>
    <m/>
    <m/>
    <m/>
    <n v="0"/>
    <m/>
    <m/>
    <n v="75"/>
  </r>
  <r>
    <s v="Green Pastures"/>
    <s v="Self-help Housing"/>
    <s v="Self-help Housing Xian Housing Charity"/>
    <x v="3"/>
    <s v="small_purple"/>
    <n v="-2.9986999999999999"/>
    <n v="53.647799999999997"/>
    <x v="104"/>
    <s v="North West"/>
    <s v="Urban city and town"/>
    <s v="PR9 0TS"/>
    <s v="Xian Housing Charity"/>
    <n v="1999"/>
    <n v="0"/>
    <n v="0"/>
    <m/>
    <m/>
    <m/>
    <n v="0"/>
    <m/>
    <m/>
    <n v="0"/>
  </r>
  <r>
    <s v="Greenfields Community Housing"/>
    <s v="Cooperative Sector"/>
    <s v="Cooperative Sector Community Gateway"/>
    <x v="6"/>
    <s v="measle_white"/>
    <n v="0.56850000000000001"/>
    <n v="51.872199999999999"/>
    <x v="105"/>
    <s v="East of England"/>
    <s v="Urban city and town"/>
    <s v="CM77 8FG"/>
    <s v="Community Gateway"/>
    <n v="2000"/>
    <n v="7878"/>
    <n v="0"/>
    <m/>
    <m/>
    <m/>
    <n v="0"/>
    <m/>
    <m/>
    <n v="7878"/>
  </r>
  <r>
    <s v="Grimsby &amp; Cleethorpes Area Doorstep"/>
    <s v="Self-help Housing"/>
    <s v="Self-help Housing Housing Charity"/>
    <x v="3"/>
    <s v="small_purple"/>
    <n v="-7.0000000000000007E-2"/>
    <n v="53.564500000000002"/>
    <x v="106"/>
    <s v="Yorkshire and The Humber"/>
    <s v="Urban city and town"/>
    <s v="DN32 9EE."/>
    <s v="Housing Charity"/>
    <n v="0"/>
    <n v="0"/>
    <n v="10"/>
    <m/>
    <m/>
    <m/>
    <n v="0"/>
    <m/>
    <m/>
    <n v="10"/>
  </r>
  <r>
    <s v="Groundwork Creswell Ashfield and Mansfield"/>
    <s v="Self-help Housing"/>
    <s v="Self-help Housing Environmental Charity"/>
    <x v="3"/>
    <s v="small_purple"/>
    <n v="-0.70889999999999997"/>
    <n v="53.131300000000003"/>
    <x v="107"/>
    <s v="East Midlands"/>
    <s v="Rural hamlets and isolated dwellings"/>
    <s v="LN6 9JP"/>
    <s v="Environmental Charity"/>
    <n v="0"/>
    <n v="0"/>
    <n v="18"/>
    <m/>
    <m/>
    <m/>
    <n v="0"/>
    <m/>
    <m/>
    <n v="18"/>
  </r>
  <r>
    <s v="Groundwork Oldham &amp; Rochdale (GOR)"/>
    <s v="Self-help Housing"/>
    <s v="Self-help Housing Environmental Charity"/>
    <x v="3"/>
    <s v="small_purple"/>
    <n v="-2.1038000000000001"/>
    <n v="53.552900000000001"/>
    <x v="108"/>
    <s v="North West"/>
    <s v="Urban major conurbation"/>
    <s v="OL1 4AW"/>
    <s v="Environmental Charity"/>
    <n v="1985"/>
    <n v="0"/>
    <n v="21"/>
    <m/>
    <m/>
    <m/>
    <n v="0"/>
    <m/>
    <m/>
    <n v="21"/>
  </r>
  <r>
    <s v="Gwynedd Community Land Trust"/>
    <s v="Welsh Cooperative Centre"/>
    <s v="Welsh Cooperative Centre CLT"/>
    <x v="2"/>
    <s v="small_red"/>
    <n v="-3.9354"/>
    <n v="52.994399999999999"/>
    <x v="73"/>
    <m/>
    <m/>
    <s v="LL41 3ES"/>
    <s v="CLT"/>
    <n v="2012"/>
    <n v="0"/>
    <n v="0"/>
    <m/>
    <m/>
    <m/>
    <n v="0"/>
    <m/>
    <m/>
    <n v="0"/>
  </r>
  <r>
    <s v="Gwynfi Community Co-operative Society Ltd"/>
    <s v="Welsh Cooperative Centre"/>
    <s v="Welsh Cooperative Centre Housing co-operative"/>
    <x v="0"/>
    <s v="small_yellow"/>
    <n v="-3.605"/>
    <n v="51.6571"/>
    <x v="55"/>
    <m/>
    <m/>
    <s v="SA13 3TF"/>
    <s v="Housing co-operative"/>
    <n v="1984"/>
    <n v="6"/>
    <n v="0"/>
    <m/>
    <m/>
    <m/>
    <n v="0"/>
    <m/>
    <m/>
    <n v="6"/>
  </r>
  <r>
    <s v="Gwynfyd Housing Co-operative"/>
    <s v="Welsh Cooperative Centre"/>
    <s v="Welsh Cooperative Centre Housing co-operative"/>
    <x v="0"/>
    <s v="small_yellow"/>
    <n v="-3.6006999999999998"/>
    <n v="51.654000000000003"/>
    <x v="55"/>
    <m/>
    <m/>
    <s v="SA13 3UR"/>
    <s v="Housing co-operative"/>
    <n v="1991"/>
    <n v="31"/>
    <n v="0"/>
    <m/>
    <m/>
    <m/>
    <n v="0"/>
    <m/>
    <m/>
    <n v="31"/>
  </r>
  <r>
    <s v="Hackney Cohousing Project"/>
    <s v="UKCN"/>
    <s v="UKCN Co-Housing"/>
    <x v="4"/>
    <s v="small_blue"/>
    <n v="-0.12709999999999999"/>
    <n v="51.506300000000003"/>
    <x v="2"/>
    <s v="London"/>
    <s v="Urban major conurbation"/>
    <s v="London"/>
    <s v="Co-Housing"/>
    <n v="0"/>
    <n v="0"/>
    <n v="0"/>
    <m/>
    <m/>
    <m/>
    <n v="0"/>
    <m/>
    <m/>
    <n v="0"/>
  </r>
  <r>
    <s v="Hackney Housing Co-operative Limited"/>
    <s v="Cooperative Sector"/>
    <s v="Cooperative Sector Housing Co-op"/>
    <x v="0"/>
    <s v="small_yellow"/>
    <n v="-6.2700000000000006E-2"/>
    <n v="51.559199999999997"/>
    <x v="78"/>
    <s v="London"/>
    <s v="Urban major conurbation"/>
    <s v="E5 8PA"/>
    <s v="Housing Co-op"/>
    <n v="1978"/>
    <n v="86"/>
    <n v="0"/>
    <m/>
    <m/>
    <m/>
    <n v="0"/>
    <m/>
    <m/>
    <n v="86"/>
  </r>
  <r>
    <s v="Haddon Hall TMC"/>
    <s v="Cooperative Sector"/>
    <s v="Cooperative Sector Council TMO"/>
    <x v="1"/>
    <s v="small_green"/>
    <n v="-8.5099999999999995E-2"/>
    <n v="51.495100000000001"/>
    <x v="15"/>
    <s v="London"/>
    <s v="Urban major conurbation"/>
    <s v="SE1 4XD"/>
    <s v="Council TMO"/>
    <n v="1981"/>
    <n v="169"/>
    <n v="0"/>
    <m/>
    <m/>
    <m/>
    <n v="46"/>
    <m/>
    <m/>
    <n v="215"/>
  </r>
  <r>
    <s v="Half Moon Crescent Tenant Co-op"/>
    <s v="Cooperative Sector"/>
    <s v="Cooperative Sector Council TMO"/>
    <x v="1"/>
    <s v="small_green"/>
    <n v="-0.11360000000000001"/>
    <n v="51.534199999999998"/>
    <x v="10"/>
    <s v="London"/>
    <s v="Urban major conurbation"/>
    <s v="N1 9TZ"/>
    <s v="Council TMO"/>
    <n v="1986"/>
    <n v="192"/>
    <n v="0"/>
    <m/>
    <m/>
    <m/>
    <n v="0"/>
    <m/>
    <m/>
    <n v="192"/>
  </r>
  <r>
    <s v="Hamlet Village Housing Co-operative Limited"/>
    <s v="Cooperative Sector"/>
    <s v="Cooperative Sector Housing Co-op"/>
    <x v="0"/>
    <s v="small_yellow"/>
    <n v="-2.9445999999999999"/>
    <n v="53.374200000000002"/>
    <x v="17"/>
    <s v="North West"/>
    <s v="Urban major conurbation"/>
    <s v="L17 9QU"/>
    <s v="Housing Co-op"/>
    <n v="1987"/>
    <n v="40"/>
    <n v="0"/>
    <m/>
    <m/>
    <m/>
    <n v="0"/>
    <m/>
    <m/>
    <n v="40"/>
  </r>
  <r>
    <s v="Hamwic Housing Co-operative Limited"/>
    <s v="Cooperative Sector"/>
    <s v="Cooperative Sector Housing Co-op"/>
    <x v="0"/>
    <s v="small_yellow"/>
    <n v="-1.3952"/>
    <n v="50.922400000000003"/>
    <x v="109"/>
    <s v="South East"/>
    <s v="Urban city and town"/>
    <s v="SO17 2FW"/>
    <s v="Housing Co-op"/>
    <n v="1988"/>
    <n v="50"/>
    <n v="0"/>
    <m/>
    <m/>
    <m/>
    <n v="0"/>
    <m/>
    <m/>
    <n v="50"/>
  </r>
  <r>
    <s v="Harberton and Harbertonford CLT"/>
    <s v="National CLT Network"/>
    <s v="National CLT Network CLT"/>
    <x v="2"/>
    <s v="small_red"/>
    <n v="-3.7046000000000001"/>
    <n v="50.399900000000002"/>
    <x v="45"/>
    <s v="South West"/>
    <s v="Rural village"/>
    <s v="TQ9"/>
    <s v="CLT"/>
    <n v="2012"/>
    <n v="0"/>
    <n v="0"/>
    <m/>
    <m/>
    <m/>
    <n v="0"/>
    <m/>
    <m/>
    <n v="0"/>
  </r>
  <r>
    <s v="Hartlepool NDC Trust"/>
    <s v="Self-help Housing"/>
    <s v="Self-help Housing Ex NDC"/>
    <x v="3"/>
    <s v="small_purple"/>
    <n v="-1.2070000000000001"/>
    <n v="54.677199999999999"/>
    <x v="69"/>
    <s v="North East"/>
    <s v="Urban city and town"/>
    <s v="TS25 1PS"/>
    <s v="Ex NDC"/>
    <n v="2004"/>
    <n v="12"/>
    <n v="8"/>
    <m/>
    <m/>
    <m/>
    <n v="0"/>
    <m/>
    <m/>
    <n v="20"/>
  </r>
  <r>
    <s v="Hay Affordable Housing"/>
    <s v="Welsh Cooperative Centre"/>
    <s v="Welsh Cooperative Centre tbc"/>
    <x v="7"/>
    <s v="placemark_circle_highlight"/>
    <n v="-3.1246"/>
    <n v="52.073300000000003"/>
    <x v="68"/>
    <m/>
    <m/>
    <s v="tbc"/>
    <s v="tbc"/>
    <n v="2014"/>
    <n v="0"/>
    <n v="0"/>
    <m/>
    <m/>
    <m/>
    <n v="0"/>
    <m/>
    <m/>
    <n v="0"/>
  </r>
  <r>
    <s v="Hazel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92"/>
    <n v="76"/>
    <n v="0"/>
    <m/>
    <m/>
    <m/>
    <n v="0"/>
    <m/>
    <m/>
    <n v="76"/>
  </r>
  <r>
    <s v="Headingly Development Trust"/>
    <s v="Self-help Housing"/>
    <s v="Self-help Housing Development Trust"/>
    <x v="3"/>
    <s v="small_purple"/>
    <n v="0.27810000000000001"/>
    <n v="53.320500000000003"/>
    <x v="110"/>
    <s v="East Midlands"/>
    <s v="Urban city and town in a sparse setting"/>
    <s v="LS6 3HN"/>
    <s v="Development Trust"/>
    <n v="2006"/>
    <n v="4"/>
    <n v="0"/>
    <m/>
    <m/>
    <m/>
    <n v="0"/>
    <m/>
    <m/>
    <n v="4"/>
  </r>
  <r>
    <s v="Heathview Tenants' Co-operative Limited"/>
    <s v="Cooperative Sector"/>
    <s v="Cooperative Sector Housing Co-op"/>
    <x v="0"/>
    <s v="small_yellow"/>
    <n v="-0.1489"/>
    <n v="51.555500000000002"/>
    <x v="1"/>
    <s v="London"/>
    <s v="Urban major conurbation"/>
    <s v="NW5 1LR"/>
    <s v="Housing Co-op"/>
    <n v="1977"/>
    <n v="58"/>
    <n v="0"/>
    <m/>
    <m/>
    <m/>
    <n v="0"/>
    <m/>
    <m/>
    <n v="58"/>
  </r>
  <r>
    <s v="Hebden Bridge Self Builders"/>
    <s v="National CLT Network"/>
    <s v="National CLT Network CLT"/>
    <x v="2"/>
    <s v="small_red"/>
    <n v="-2.0131000000000001"/>
    <n v="53.7423"/>
    <x v="60"/>
    <s v="Yorkshire and The Humber"/>
    <s v="Rural town and fringe"/>
    <s v="HX7 7BY"/>
    <s v="CLT"/>
    <n v="2010"/>
    <n v="0"/>
    <n v="0"/>
    <m/>
    <m/>
    <m/>
    <n v="0"/>
    <m/>
    <m/>
    <n v="0"/>
  </r>
  <r>
    <s v="Hele's Angels"/>
    <s v="Self-help Housing"/>
    <s v="Self-help Housing Housing Charity"/>
    <x v="3"/>
    <s v="small_purple"/>
    <n v="-3.5379999999999998"/>
    <n v="50.483899999999998"/>
    <x v="111"/>
    <s v="South West"/>
    <s v="Urban city and town"/>
    <s v="TQ2 7PR"/>
    <s v="Housing Charity"/>
    <n v="0"/>
    <n v="3"/>
    <n v="0"/>
    <m/>
    <m/>
    <m/>
    <n v="0"/>
    <m/>
    <m/>
    <n v="3"/>
  </r>
  <r>
    <s v="Helsington CLT"/>
    <s v="National CLT Network"/>
    <s v="National CLT Network CLT"/>
    <x v="2"/>
    <s v="small_red"/>
    <n v="-2.7139000000000002"/>
    <n v="54.356400000000001"/>
    <x v="112"/>
    <s v="North West"/>
    <s v="Rural hamlets and isolated dwellings"/>
    <s v="LA8"/>
    <s v="CLT"/>
    <n v="2010"/>
    <n v="0"/>
    <n v="0"/>
    <m/>
    <m/>
    <m/>
    <n v="0"/>
    <m/>
    <m/>
    <n v="0"/>
  </r>
  <r>
    <s v="Hereford Make CIC"/>
    <s v="National CLT Network"/>
    <s v="National CLT Network CLT"/>
    <x v="2"/>
    <s v="small_red"/>
    <n v="-2.7298"/>
    <n v="52.060699999999997"/>
    <x v="63"/>
    <s v="West Midlands"/>
    <s v="Urban city and town"/>
    <s v="HR4 0EH"/>
    <s v="CLT"/>
    <n v="2014"/>
    <n v="0"/>
    <n v="0"/>
    <m/>
    <m/>
    <m/>
    <n v="0"/>
    <m/>
    <m/>
    <n v="0"/>
  </r>
  <r>
    <s v="Herefordshire - Mandorla Cohousing"/>
    <s v="UKCN"/>
    <s v="UKCN Co-Housing"/>
    <x v="4"/>
    <s v="small_blue"/>
    <n v="-2.7463000000000002"/>
    <n v="52.104900000000001"/>
    <x v="63"/>
    <s v="West Midlands"/>
    <s v="Rural village"/>
    <s v="Herefordshire"/>
    <s v="Co-Housing"/>
    <n v="2010"/>
    <n v="0"/>
    <n v="0"/>
    <m/>
    <m/>
    <m/>
    <n v="0"/>
    <m/>
    <m/>
    <n v="0"/>
  </r>
  <r>
    <s v="Hesketh Street Housing Co-operative Limited"/>
    <s v="Cooperative Sector"/>
    <s v="Cooperative Sector Housing Co-op"/>
    <x v="0"/>
    <s v="small_yellow"/>
    <n v="-2.9557000000000002"/>
    <n v="53.3887"/>
    <x v="17"/>
    <s v="North West"/>
    <s v="Urban major conurbation"/>
    <s v="L8 3TX"/>
    <s v="Housing Co-op"/>
    <n v="1980"/>
    <n v="42"/>
    <n v="0"/>
    <m/>
    <m/>
    <m/>
    <n v="0"/>
    <m/>
    <m/>
    <n v="42"/>
  </r>
  <r>
    <s v="Hide Tower RMB"/>
    <s v="Cooperative Sector"/>
    <s v="Cooperative Sector Council TMO"/>
    <x v="1"/>
    <s v="small_green"/>
    <n v="-0.1328"/>
    <n v="51.4925"/>
    <x v="2"/>
    <s v="London"/>
    <s v="Urban major conurbation"/>
    <s v="SW1P 4AB"/>
    <s v="Council TMO"/>
    <n v="2000"/>
    <n v="162"/>
    <n v="0"/>
    <m/>
    <m/>
    <m/>
    <n v="0"/>
    <m/>
    <m/>
    <n v="162"/>
  </r>
  <r>
    <s v="High Bickington CPT"/>
    <s v="National CLT Network"/>
    <s v="National CLT Network CLT"/>
    <x v="2"/>
    <s v="small_red"/>
    <n v="-3.9942000000000002"/>
    <n v="50.964300000000001"/>
    <x v="47"/>
    <s v="South West"/>
    <s v="Rural village"/>
    <s v="EX37 9PN"/>
    <s v="CLT"/>
    <n v="2005"/>
    <n v="0"/>
    <n v="0"/>
    <m/>
    <m/>
    <m/>
    <n v="23"/>
    <m/>
    <m/>
    <n v="39"/>
  </r>
  <r>
    <s v="High Peak &amp; Welsh Border, Rowanberry Cohousing"/>
    <s v="UKCN"/>
    <s v="UKCN Co-Housing"/>
    <x v="4"/>
    <s v="small_blue"/>
    <n v="-3.8917999999999999"/>
    <n v="52.311199999999999"/>
    <x v="113"/>
    <m/>
    <m/>
    <s v="Wales"/>
    <s v="Co-Housing"/>
    <n v="0"/>
    <n v="0"/>
    <n v="0"/>
    <m/>
    <m/>
    <m/>
    <n v="0"/>
    <m/>
    <m/>
    <n v="0"/>
  </r>
  <r>
    <s v="Hill Holt Wood"/>
    <s v="Self-help Housing"/>
    <s v="Self-help Housing Environmental Charity"/>
    <x v="3"/>
    <s v="small_purple"/>
    <n v="-0.70889999999999997"/>
    <n v="53.131300000000003"/>
    <x v="107"/>
    <s v="East Midlands"/>
    <s v="Rural hamlets and isolated dwellings"/>
    <s v="LN6 9JP"/>
    <s v="Environmental Charity"/>
    <n v="1995"/>
    <n v="0"/>
    <n v="5"/>
    <m/>
    <m/>
    <m/>
    <n v="0"/>
    <m/>
    <m/>
    <n v="5"/>
  </r>
  <r>
    <s v="Hirst Housing Co-operative Limited"/>
    <s v="Cooperative Sector"/>
    <s v="Cooperative Sector Housing Co-op"/>
    <x v="0"/>
    <s v="small_yellow"/>
    <n v="-1.5596000000000001"/>
    <n v="55.1845"/>
    <x v="14"/>
    <s v="North East"/>
    <s v="Urban city and town"/>
    <s v="NE63 9EY"/>
    <s v="Housing Co-op"/>
    <n v="1983"/>
    <n v="26"/>
    <n v="0"/>
    <m/>
    <m/>
    <m/>
    <n v="0"/>
    <m/>
    <m/>
    <n v="26"/>
  </r>
  <r>
    <s v="Holbrook Co-op TMC"/>
    <s v="Cooperative Sector"/>
    <s v="Cooperative Sector Council TMO"/>
    <x v="1"/>
    <s v="small_green"/>
    <n v="-0.12790000000000001"/>
    <n v="51.5672"/>
    <x v="10"/>
    <s v="London"/>
    <s v="Urban major conurbation"/>
    <s v="N19 3XU"/>
    <s v="Council TMO"/>
    <n v="1980"/>
    <n v="74"/>
    <n v="0"/>
    <m/>
    <m/>
    <m/>
    <n v="23"/>
    <m/>
    <m/>
    <n v="97"/>
  </r>
  <r>
    <s v="Holland Rise &amp; Whitebeam Close TMO Ltd"/>
    <s v="Cooperative Sector"/>
    <s v="Cooperative Sector Council TMO"/>
    <x v="1"/>
    <s v="small_green"/>
    <n v="-0.1157"/>
    <n v="51.477899999999998"/>
    <x v="19"/>
    <s v="London"/>
    <s v="Urban major conurbation"/>
    <s v="SW9 0HS"/>
    <s v="Council TMO"/>
    <n v="1995"/>
    <n v="107"/>
    <n v="0"/>
    <m/>
    <m/>
    <m/>
    <n v="12"/>
    <m/>
    <m/>
    <n v="119"/>
  </r>
  <r>
    <s v="Hollin EMB"/>
    <s v="Cooperative Sector"/>
    <s v="Cooperative Sector Council TMO"/>
    <x v="1"/>
    <s v="small_green"/>
    <n v="-2.1930999999999998"/>
    <n v="53.561"/>
    <x v="42"/>
    <s v="North West"/>
    <s v="Urban major conurbation"/>
    <s v="M24 6FL"/>
    <s v="Council TMO"/>
    <n v="1992"/>
    <n v="926"/>
    <n v="0"/>
    <m/>
    <m/>
    <m/>
    <n v="0"/>
    <m/>
    <m/>
    <n v="926"/>
  </r>
  <r>
    <s v="Holly Rise Housing Co-op Ltd"/>
    <s v="Cooperative Sector"/>
    <s v="Cooperative Sector Council TMO"/>
    <x v="1"/>
    <s v="small_green"/>
    <n v="-1.8802000000000001"/>
    <n v="52.427"/>
    <x v="0"/>
    <s v="West Midlands"/>
    <s v="Urban major conurbation"/>
    <s v="B13 0QZ"/>
    <s v="Council TMO"/>
    <n v="2003"/>
    <n v="62"/>
    <n v="0"/>
    <m/>
    <m/>
    <m/>
    <n v="0"/>
    <m/>
    <m/>
    <n v="62"/>
  </r>
  <r>
    <s v="Holmwood Tenants Co-operative Limited"/>
    <s v="Cooperative Sector"/>
    <s v="Cooperative Sector Housing Co-op"/>
    <x v="0"/>
    <s v="small_yellow"/>
    <n v="-1.8601000000000001"/>
    <n v="52.472700000000003"/>
    <x v="0"/>
    <s v="West Midlands"/>
    <s v="Urban major conurbation"/>
    <s v="B10 9QJ"/>
    <s v="Housing Co-op"/>
    <n v="1976"/>
    <n v="56"/>
    <n v="0"/>
    <m/>
    <m/>
    <m/>
    <n v="0"/>
    <m/>
    <m/>
    <n v="56"/>
  </r>
  <r>
    <s v="Holsworthy CPT"/>
    <s v="National CLT Network"/>
    <s v="National CLT Network CLT"/>
    <x v="2"/>
    <s v="small_red"/>
    <n v="-4.3536000000000001"/>
    <n v="50.808999999999997"/>
    <x v="47"/>
    <s v="South West"/>
    <s v="Rural town and fringe in a sparse setting"/>
    <s v="E22 6BB"/>
    <s v="CLT"/>
    <n v="2006"/>
    <n v="2"/>
    <n v="0"/>
    <m/>
    <m/>
    <m/>
    <n v="0"/>
    <m/>
    <m/>
    <n v="15"/>
  </r>
  <r>
    <s v="Holt Road Area Housing Co-operative Limited"/>
    <s v="Cooperative Sector"/>
    <s v="Cooperative Sector Housing Co-op"/>
    <x v="0"/>
    <s v="small_yellow"/>
    <n v="-2.9557000000000002"/>
    <n v="53.3887"/>
    <x v="17"/>
    <s v="North West"/>
    <s v="Urban major conurbation"/>
    <s v="L8 3TX"/>
    <s v="Housing Co-op"/>
    <n v="1982"/>
    <n v="37"/>
    <n v="0"/>
    <m/>
    <m/>
    <m/>
    <n v="0"/>
    <m/>
    <m/>
    <n v="37"/>
  </r>
  <r>
    <s v="Holts Village Estate Management Board"/>
    <s v="Cooperative Sector"/>
    <s v="Cooperative Sector Council TMO"/>
    <x v="1"/>
    <s v="small_green"/>
    <n v="-2.0716999999999999"/>
    <n v="53.529600000000002"/>
    <x v="108"/>
    <s v="North West"/>
    <s v="Urban major conurbation"/>
    <s v="OL4 5PZ"/>
    <s v="Council TMO"/>
    <n v="1990"/>
    <n v="842"/>
    <n v="0"/>
    <m/>
    <m/>
    <m/>
    <n v="0"/>
    <m/>
    <m/>
    <n v="842"/>
  </r>
  <r>
    <s v="Holy Island Community Development Trust"/>
    <s v="National CLT Network"/>
    <s v="National CLT Network CLT"/>
    <x v="2"/>
    <s v="small_red"/>
    <n v="-1.8008999999999999"/>
    <n v="55.673299999999998"/>
    <x v="14"/>
    <s v="North East"/>
    <s v="Rural village in a sparse setting"/>
    <s v="TD15 2SE"/>
    <s v="CLT"/>
    <n v="2006"/>
    <n v="0"/>
    <n v="11"/>
    <m/>
    <m/>
    <m/>
    <n v="0"/>
    <m/>
    <m/>
    <n v="11"/>
  </r>
  <r>
    <s v="Holyland Housing Co-Operative Limited"/>
    <s v="Cooperative Sector"/>
    <s v="Cooperative Sector Housing Co-op"/>
    <x v="0"/>
    <s v="small_yellow"/>
    <n v="-2.9557000000000002"/>
    <n v="53.3887"/>
    <x v="17"/>
    <s v="North West"/>
    <s v="Urban major conurbation"/>
    <s v="L8 3TX"/>
    <s v="Housing Co-op"/>
    <n v="1978"/>
    <n v="118"/>
    <n v="0"/>
    <m/>
    <m/>
    <m/>
    <n v="0"/>
    <m/>
    <m/>
    <n v="118"/>
  </r>
  <r>
    <s v="Home Farm Co-operative Housing"/>
    <s v="Welsh Cooperative Centre"/>
    <s v="Welsh Cooperative Centre Housing co-operative"/>
    <x v="0"/>
    <s v="small_yellow"/>
    <n v="-3.2267000000000001"/>
    <n v="51.4816"/>
    <x v="64"/>
    <m/>
    <m/>
    <s v="CF5 5BF"/>
    <s v="Housing co-operative"/>
    <n v="2012"/>
    <n v="41"/>
    <n v="0"/>
    <m/>
    <m/>
    <m/>
    <n v="0"/>
    <m/>
    <m/>
    <n v="41"/>
  </r>
  <r>
    <s v="Home from Home Housing Association Limited"/>
    <s v="Cooperative Sector / Self Help Housing"/>
    <s v="Cooperative Sector / Self Help Housing Housing Co-op"/>
    <x v="3"/>
    <s v="small_purple"/>
    <n v="2.0299999999999999E-2"/>
    <n v="51.5366"/>
    <x v="66"/>
    <s v="London"/>
    <s v="Urban major conurbation"/>
    <s v="E15 3QY"/>
    <s v="Housing Co-op"/>
    <n v="1985"/>
    <n v="52"/>
    <n v="0"/>
    <m/>
    <m/>
    <m/>
    <n v="0"/>
    <m/>
    <m/>
    <n v="52"/>
  </r>
  <r>
    <s v="Home Presteigne"/>
    <s v="Welsh Cooperative Centre"/>
    <s v="Welsh Cooperative Centre Housing co-operative"/>
    <x v="0"/>
    <s v="small_yellow"/>
    <n v="-3.0085999999999999"/>
    <n v="52.275199999999998"/>
    <x v="68"/>
    <m/>
    <m/>
    <s v="tbc"/>
    <s v="Housing co-operative"/>
    <n v="2013"/>
    <n v="0"/>
    <n v="0"/>
    <m/>
    <m/>
    <m/>
    <n v="0"/>
    <m/>
    <m/>
    <n v="0"/>
  </r>
  <r>
    <s v="Homebaked CLT"/>
    <s v="National CLT Network"/>
    <s v="National CLT Network CLT"/>
    <x v="2"/>
    <s v="small_red"/>
    <n v="-2.9619"/>
    <n v="53.428899999999999"/>
    <x v="17"/>
    <s v="North West"/>
    <s v="Urban major conurbation"/>
    <s v="L4 OUF"/>
    <s v="CLT"/>
    <n v="2012"/>
    <n v="0"/>
    <n v="0"/>
    <m/>
    <m/>
    <m/>
    <n v="0"/>
    <m/>
    <m/>
    <n v="0"/>
  </r>
  <r>
    <s v="Homeless Action Resource Project (HARP)"/>
    <s v="Self-help Housing"/>
    <s v="Self-help Housing Housing Charity"/>
    <x v="3"/>
    <s v="small_purple"/>
    <n v="0.71509999999999996"/>
    <n v="51.537500000000001"/>
    <x v="114"/>
    <s v="East of England"/>
    <s v="Urban city and town"/>
    <s v="SS1 2BB"/>
    <s v="Housing Charity"/>
    <n v="0"/>
    <n v="0"/>
    <n v="23"/>
    <m/>
    <m/>
    <m/>
    <n v="0"/>
    <m/>
    <m/>
    <n v="23"/>
  </r>
  <r>
    <s v="Homemade Hamlet"/>
    <s v="Welsh Cooperative Centre"/>
    <s v="Welsh Cooperative Centre tbc"/>
    <x v="7"/>
    <s v="placemark_circle_highlight"/>
    <n v="-3.0085999999999999"/>
    <n v="52.275199999999998"/>
    <x v="68"/>
    <m/>
    <m/>
    <s v="tbc"/>
    <s v="tbc"/>
    <n v="2014"/>
    <n v="0"/>
    <n v="0"/>
    <m/>
    <m/>
    <m/>
    <n v="0"/>
    <m/>
    <m/>
    <n v="0"/>
  </r>
  <r>
    <s v="Homes 4 Ulverston"/>
    <s v="National CLT Network"/>
    <s v="National CLT Network CLT"/>
    <x v="2"/>
    <s v="small_red"/>
    <n v="-3.0914000000000001"/>
    <n v="54.192"/>
    <x v="112"/>
    <s v="North West"/>
    <s v="Urban city and town"/>
    <s v="LA12 0DJ"/>
    <s v="CLT"/>
    <n v="0"/>
    <n v="0"/>
    <n v="0"/>
    <m/>
    <m/>
    <m/>
    <n v="0"/>
    <m/>
    <m/>
    <n v="0"/>
  </r>
  <r>
    <s v="Homes for Change Limited"/>
    <s v="Cooperative Sector"/>
    <s v="Cooperative Sector Housing Co-op"/>
    <x v="0"/>
    <s v="small_yellow"/>
    <n v="-2.2479"/>
    <n v="53.465800000000002"/>
    <x v="29"/>
    <s v="North West"/>
    <s v="Urban major conurbation"/>
    <s v="M15 5RF"/>
    <s v="Housing Co-op"/>
    <n v="1990"/>
    <n v="75"/>
    <n v="0"/>
    <m/>
    <m/>
    <m/>
    <n v="0"/>
    <m/>
    <m/>
    <n v="75"/>
  </r>
  <r>
    <s v="Homes for Wells"/>
    <s v="National CLT Network"/>
    <s v="National CLT Network CLT"/>
    <x v="2"/>
    <s v="small_red"/>
    <n v="0.86329999999999996"/>
    <n v="52.947400000000002"/>
    <x v="82"/>
    <s v="East of England"/>
    <s v="Rural town and fringe in a sparse setting"/>
    <s v="NR23"/>
    <s v="CLT"/>
    <n v="2006"/>
    <n v="0"/>
    <n v="12"/>
    <m/>
    <m/>
    <m/>
    <n v="0"/>
    <m/>
    <m/>
    <n v="12"/>
  </r>
  <r>
    <s v="Hope into Action: East of England"/>
    <s v="Self-help Housing"/>
    <s v="Self-help Housing Housing Charity"/>
    <x v="3"/>
    <s v="small_purple"/>
    <n v="-0.24410000000000001"/>
    <n v="52.575699999999998"/>
    <x v="115"/>
    <s v="East of England"/>
    <s v="Urban city and town"/>
    <s v="PE1 2RA"/>
    <s v="Housing Charity"/>
    <n v="2012"/>
    <n v="0"/>
    <n v="13"/>
    <m/>
    <m/>
    <m/>
    <n v="0"/>
    <m/>
    <m/>
    <n v="13"/>
  </r>
  <r>
    <s v="Hornsey Lane Estate Management Board"/>
    <s v="Cooperative Sector"/>
    <s v="Cooperative Sector Council TMO"/>
    <x v="1"/>
    <s v="small_green"/>
    <n v="-0.1321"/>
    <n v="51.572600000000001"/>
    <x v="10"/>
    <s v="London"/>
    <s v="Urban major conurbation"/>
    <s v="N19 3DD"/>
    <s v="Council TMO"/>
    <n v="1990"/>
    <n v="141"/>
    <n v="0"/>
    <m/>
    <m/>
    <m/>
    <n v="32"/>
    <m/>
    <m/>
    <n v="173"/>
  </r>
  <r>
    <s v="Horsley Parish Council"/>
    <s v="National CLT Network"/>
    <s v="National CLT Network CLT"/>
    <x v="2"/>
    <s v="small_red"/>
    <n v="-2.1623000000000001"/>
    <n v="51.7395"/>
    <x v="67"/>
    <s v="South West"/>
    <s v="Rural village"/>
    <s v="GL6"/>
    <s v="CLT"/>
    <n v="2015"/>
    <n v="0"/>
    <n v="0"/>
    <m/>
    <m/>
    <m/>
    <n v="0"/>
    <m/>
    <m/>
    <n v="0"/>
  </r>
  <r>
    <s v="Hothouse Cohousing (previously Sherwood), Nottingham"/>
    <s v="UKCN"/>
    <s v="UKCN Co-Housing"/>
    <x v="4"/>
    <s v="small_blue"/>
    <n v="-1.1438999999999999"/>
    <n v="52.949300000000001"/>
    <x v="26"/>
    <s v="East Midlands"/>
    <s v="Urban minor conurbation"/>
    <s v="Nottingham"/>
    <s v="Co-Housing"/>
    <n v="2014"/>
    <n v="0"/>
    <n v="0"/>
    <m/>
    <m/>
    <m/>
    <n v="0"/>
    <m/>
    <m/>
    <n v="0"/>
  </r>
  <r>
    <s v="Hour Glass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80"/>
    <n v="15"/>
    <n v="0"/>
    <m/>
    <m/>
    <m/>
    <n v="0"/>
    <m/>
    <m/>
    <n v="15"/>
  </r>
  <r>
    <s v="Hudswell Community Charity"/>
    <s v="Locality"/>
    <s v="Locality CIO"/>
    <x v="5"/>
    <s v="measle_turquoise"/>
    <n v="-1.7714000000000001"/>
    <n v="54.397399999999998"/>
    <x v="116"/>
    <s v="Yorkshire and The Humber"/>
    <s v="Rural hamlets and isolated dwellings"/>
    <s v="DL11 6BQ"/>
    <s v="CIO"/>
    <n v="1870"/>
    <n v="3"/>
    <n v="0"/>
    <m/>
    <m/>
    <m/>
    <n v="0"/>
    <m/>
    <m/>
    <n v="3"/>
  </r>
  <r>
    <s v="Hunslet Housing Co-operative Limited"/>
    <s v="Cooperative Sector"/>
    <s v="Cooperative Sector Housing Co-op"/>
    <x v="0"/>
    <s v="small_yellow"/>
    <n v="-1.5565"/>
    <n v="53.802100000000003"/>
    <x v="38"/>
    <s v="Yorkshire and The Humber"/>
    <s v="Urban major conurbation"/>
    <s v="LS2 9NF"/>
    <s v="Housing Co-op"/>
    <n v="1978"/>
    <n v="18"/>
    <n v="0"/>
    <m/>
    <m/>
    <m/>
    <n v="0"/>
    <m/>
    <m/>
    <n v="18"/>
  </r>
  <r>
    <s v="Huyton Community Co-op For The Elderly"/>
    <s v="Cooperative Sector"/>
    <s v="Cooperative Sector Housing Co-op"/>
    <x v="0"/>
    <s v="small_yellow"/>
    <n v="-2.9557000000000002"/>
    <n v="53.3887"/>
    <x v="17"/>
    <s v="North West"/>
    <s v="Urban major conurbation"/>
    <s v="L8 3TX"/>
    <s v="Housing Co-op"/>
    <n v="1985"/>
    <n v="59"/>
    <n v="0"/>
    <m/>
    <m/>
    <m/>
    <n v="0"/>
    <m/>
    <m/>
    <n v="59"/>
  </r>
  <r>
    <s v="Hythe Forward"/>
    <s v="National CLT Network"/>
    <s v="National CLT Network CLT"/>
    <x v="2"/>
    <s v="small_red"/>
    <n v="0.92479999999999996"/>
    <n v="51.884399999999999"/>
    <x v="62"/>
    <s v="East of England"/>
    <s v="Urban city and town"/>
    <s v="CO1 2NP"/>
    <s v="CLT"/>
    <n v="2012"/>
    <n v="0"/>
    <n v="0"/>
    <m/>
    <m/>
    <m/>
    <n v="0"/>
    <m/>
    <m/>
    <n v="0"/>
  </r>
  <r>
    <s v="Imani Housing Co-operative Limited"/>
    <s v="Cooperative Sector"/>
    <s v="Cooperative Sector Housing Co-op"/>
    <x v="0"/>
    <s v="small_yellow"/>
    <n v="-0.158"/>
    <n v="51.421700000000001"/>
    <x v="102"/>
    <s v="London"/>
    <s v="Urban major conurbation"/>
    <s v="SW17 9QP"/>
    <s v="Housing Co-op"/>
    <n v="1987"/>
    <n v="42"/>
    <n v="0"/>
    <m/>
    <m/>
    <m/>
    <n v="0"/>
    <m/>
    <m/>
    <n v="42"/>
  </r>
  <r>
    <s v="Iroko Housing Co-operative Limited"/>
    <s v="Cooperative Sector"/>
    <s v="Cooperative Sector Housing Co-op"/>
    <x v="0"/>
    <s v="small_yellow"/>
    <n v="-0.10979999999999999"/>
    <n v="51.506500000000003"/>
    <x v="19"/>
    <s v="London"/>
    <s v="Urban major conurbation"/>
    <s v="SE1 9NH"/>
    <s v="Housing Co-op"/>
    <n v="2001"/>
    <n v="59"/>
    <n v="0"/>
    <m/>
    <m/>
    <m/>
    <n v="0"/>
    <m/>
    <m/>
    <n v="59"/>
  </r>
  <r>
    <s v="Isis Housing Co-operative Limited"/>
    <s v="Cooperative Sector"/>
    <s v="Cooperative Sector Housing Co-op"/>
    <x v="0"/>
    <s v="small_yellow"/>
    <n v="-1.5338000000000001"/>
    <n v="53.8187"/>
    <x v="38"/>
    <s v="Yorkshire and The Humber"/>
    <s v="Urban major conurbation"/>
    <s v="LS7 3HD"/>
    <s v="Housing Co-op"/>
    <n v="1988"/>
    <n v="8"/>
    <n v="0"/>
    <m/>
    <m/>
    <m/>
    <n v="0"/>
    <m/>
    <m/>
    <n v="8"/>
  </r>
  <r>
    <s v="Islington Community Housing Co-operative Limited"/>
    <s v="Cooperative Sector"/>
    <s v="Cooperative Sector Housing Co-op"/>
    <x v="0"/>
    <s v="small_yellow"/>
    <n v="-0.13880000000000001"/>
    <n v="51.562600000000003"/>
    <x v="10"/>
    <s v="London"/>
    <s v="Urban major conurbation"/>
    <s v="N19 5JT"/>
    <s v="Housing Co-op"/>
    <n v="1977"/>
    <n v="200"/>
    <n v="0"/>
    <m/>
    <m/>
    <m/>
    <n v="0"/>
    <m/>
    <m/>
    <n v="200"/>
  </r>
  <r>
    <s v="Islington Green Tenants Co-operative"/>
    <s v="Cooperative Sector"/>
    <s v="Cooperative Sector Council TMO"/>
    <x v="1"/>
    <s v="small_green"/>
    <n v="-9.9299999999999999E-2"/>
    <n v="51.5364"/>
    <x v="10"/>
    <s v="London"/>
    <s v="Urban major conurbation"/>
    <s v="N1 8NQ"/>
    <s v="Council TMO"/>
    <n v="1978"/>
    <n v="31"/>
    <n v="0"/>
    <m/>
    <m/>
    <m/>
    <n v="20"/>
    <m/>
    <m/>
    <n v="51"/>
  </r>
  <r>
    <s v="Jewish Community Council of Gateshead"/>
    <s v="National CLT Network"/>
    <s v="National CLT Network CLT"/>
    <x v="2"/>
    <s v="small_red"/>
    <n v="-1.6012999999999999"/>
    <n v="54.955500000000001"/>
    <x v="71"/>
    <s v="North East"/>
    <s v="Urban major conurbation"/>
    <s v="NE8 4DY"/>
    <s v="CLT"/>
    <n v="1997"/>
    <n v="0"/>
    <n v="12"/>
    <m/>
    <m/>
    <m/>
    <n v="0"/>
    <m/>
    <m/>
    <n v="12"/>
  </r>
  <r>
    <s v="Jobs Friends &amp; Houses"/>
    <s v="Self-help Housing"/>
    <s v="Self-help Housing CIC"/>
    <x v="3"/>
    <s v="small_purple"/>
    <n v="-3.0434000000000001"/>
    <n v="53.818300000000001"/>
    <x v="117"/>
    <s v="North West"/>
    <s v="Urban city and town"/>
    <s v="FY1 3PA"/>
    <s v="CIC"/>
    <n v="2012"/>
    <n v="5"/>
    <n v="0"/>
    <m/>
    <m/>
    <m/>
    <n v="0"/>
    <m/>
    <m/>
    <n v="5"/>
  </r>
  <r>
    <s v="Juniper House Co-operative Ltd"/>
    <s v="Cooperative Sector"/>
    <s v="Cooperative Sector Council TMO"/>
    <x v="1"/>
    <s v="small_green"/>
    <n v="-5.2999999999999999E-2"/>
    <n v="51.4756"/>
    <x v="15"/>
    <s v="London"/>
    <s v="Urban major conurbation"/>
    <s v="SE14 5BY"/>
    <s v="Council TMO"/>
    <n v="1976"/>
    <n v="54"/>
    <n v="0"/>
    <m/>
    <m/>
    <m/>
    <n v="20"/>
    <m/>
    <m/>
    <n v="74"/>
  </r>
  <r>
    <s v="Justlife CIC"/>
    <s v="Self-help Housing"/>
    <s v="Self-help Housing CIC"/>
    <x v="3"/>
    <s v="small_purple"/>
    <n v="-2.1554000000000002"/>
    <n v="53.472900000000003"/>
    <x v="29"/>
    <s v="North West"/>
    <s v="Urban major conurbation"/>
    <s v="M11 1HH"/>
    <s v="CIC"/>
    <n v="0"/>
    <n v="0"/>
    <n v="12"/>
    <m/>
    <m/>
    <m/>
    <n v="0"/>
    <m/>
    <m/>
    <n v="12"/>
  </r>
  <r>
    <s v="Karin Housing Association"/>
    <s v="Self-help Housing"/>
    <s v="Self-help Housing Somali HA"/>
    <x v="3"/>
    <s v="small_purple"/>
    <n v="-5.7200000000000001E-2"/>
    <n v="51.517600000000002"/>
    <x v="37"/>
    <s v="London"/>
    <s v="Urban major conurbation"/>
    <s v="E1 2JA"/>
    <s v="Somali HA"/>
    <n v="1995"/>
    <n v="17"/>
    <n v="0"/>
    <m/>
    <m/>
    <m/>
    <n v="0"/>
    <m/>
    <m/>
    <n v="17"/>
  </r>
  <r>
    <s v="Kennington Park House Co-op"/>
    <s v="Cooperative Sector"/>
    <s v="Cooperative Sector Council TMO"/>
    <x v="1"/>
    <s v="small_green"/>
    <n v="-0.10780000000000001"/>
    <n v="51.485900000000001"/>
    <x v="15"/>
    <s v="London"/>
    <s v="Urban major conurbation"/>
    <s v="SE11 4JT"/>
    <s v="Council TMO"/>
    <n v="1992"/>
    <n v="40"/>
    <n v="0"/>
    <m/>
    <m/>
    <m/>
    <n v="0"/>
    <m/>
    <m/>
    <n v="40"/>
  </r>
  <r>
    <s v="Kensington &amp; Chelsea TMO Ltd"/>
    <s v="Cooperative Sector"/>
    <s v="Cooperative Sector Council TMO"/>
    <x v="1"/>
    <s v="small_green"/>
    <n v="-0.20619999999999999"/>
    <n v="51.495800000000003"/>
    <x v="48"/>
    <s v="London"/>
    <s v="Urban major conurbation"/>
    <s v="W14 8QH"/>
    <s v="Council TMO"/>
    <n v="1996"/>
    <n v="9500"/>
    <n v="0"/>
    <m/>
    <m/>
    <m/>
    <n v="0"/>
    <m/>
    <m/>
    <n v="9500"/>
  </r>
  <r>
    <s v="Keswick Community Housing Trust"/>
    <s v="National CLT Network"/>
    <s v="National CLT Network CLT"/>
    <x v="2"/>
    <s v="small_red"/>
    <n v="-3.1286999999999998"/>
    <n v="54.571599999999997"/>
    <x v="3"/>
    <s v="North West"/>
    <s v="Rural hamlets and isolated dwellings in a sparse setting"/>
    <s v="ca12"/>
    <s v="CLT"/>
    <n v="2009"/>
    <n v="0"/>
    <n v="5"/>
    <m/>
    <m/>
    <m/>
    <n v="1"/>
    <m/>
    <m/>
    <n v="11"/>
  </r>
  <r>
    <s v="Keyhouse Project"/>
    <s v="Self-help Housing"/>
    <s v="Self-help Housing Housing Charity"/>
    <x v="3"/>
    <s v="small_purple"/>
    <n v="-1.91"/>
    <n v="53.869599999999998"/>
    <x v="23"/>
    <s v="Yorkshire and The Humber"/>
    <s v="Urban city and town"/>
    <s v="BD21 3AD"/>
    <s v="Housing Charity"/>
    <n v="0"/>
    <n v="0"/>
    <n v="25"/>
    <m/>
    <m/>
    <m/>
    <n v="0"/>
    <m/>
    <m/>
    <n v="25"/>
  </r>
  <r>
    <s v="Kilburn Housing Co-operative Limited"/>
    <s v="Cooperative Sector"/>
    <s v="Cooperative Sector Housing Co-op"/>
    <x v="0"/>
    <s v="small_yellow"/>
    <n v="-0.2021"/>
    <n v="51.540700000000001"/>
    <x v="24"/>
    <s v="London"/>
    <s v="Urban major conurbation"/>
    <s v="NW6 7RL"/>
    <s v="Housing Co-op"/>
    <n v="1978"/>
    <n v="37"/>
    <n v="0"/>
    <m/>
    <m/>
    <m/>
    <n v="0"/>
    <m/>
    <m/>
    <n v="37"/>
  </r>
  <r>
    <s v="Kilburn Square Housing Co-op"/>
    <s v="Cooperative Sector"/>
    <s v="Cooperative Sector Council TMO"/>
    <x v="1"/>
    <s v="small_green"/>
    <n v="-0.19589999999999999"/>
    <n v="51.538899999999998"/>
    <x v="24"/>
    <s v="London"/>
    <s v="Urban major conurbation"/>
    <s v="NW6 6PT"/>
    <s v="Council TMO"/>
    <n v="1992"/>
    <n v="289"/>
    <n v="0"/>
    <m/>
    <m/>
    <m/>
    <n v="0"/>
    <m/>
    <m/>
    <n v="289"/>
  </r>
  <r>
    <s v="Kilburn Vale Housing Co-op"/>
    <s v="Cooperative Sector"/>
    <s v="Cooperative Sector Council TMO"/>
    <x v="1"/>
    <s v="small_green"/>
    <n v="-0.19170000000000001"/>
    <n v="51.539900000000003"/>
    <x v="1"/>
    <s v="London"/>
    <s v="Urban major conurbation"/>
    <s v="NW6 4NY"/>
    <s v="Council TMO"/>
    <n v="1991"/>
    <n v="205"/>
    <n v="0"/>
    <m/>
    <m/>
    <m/>
    <n v="0"/>
    <m/>
    <m/>
    <n v="205"/>
  </r>
  <r>
    <s v="Kirkdale Housing Co-operative Limited"/>
    <s v="Cooperative Sector"/>
    <s v="Cooperative Sector Housing Co-op"/>
    <x v="0"/>
    <s v="small_yellow"/>
    <n v="-5.1799999999999999E-2"/>
    <n v="51.4392"/>
    <x v="6"/>
    <s v="London"/>
    <s v="Urban major conurbation"/>
    <s v="SE23 2NE"/>
    <s v="Housing Co-op"/>
    <n v="1982"/>
    <n v="38"/>
    <n v="0"/>
    <m/>
    <m/>
    <m/>
    <n v="0"/>
    <m/>
    <m/>
    <n v="38"/>
  </r>
  <r>
    <s v="Knowsley Residents Housing Co-operative Limited"/>
    <s v="Cooperative Sector"/>
    <s v="Cooperative Sector Housing Co-op"/>
    <x v="0"/>
    <s v="small_yellow"/>
    <n v="-2.9557000000000002"/>
    <n v="53.3887"/>
    <x v="17"/>
    <s v="North West"/>
    <s v="Urban major conurbation"/>
    <s v="L8 3TX"/>
    <s v="Housing Co-op"/>
    <n v="1985"/>
    <n v="24"/>
    <n v="0"/>
    <m/>
    <m/>
    <m/>
    <n v="0"/>
    <m/>
    <m/>
    <n v="24"/>
  </r>
  <r>
    <s v="Kurdish Housing Association"/>
    <s v="Self-help Housing"/>
    <s v="Self-help Housing Refugee HA"/>
    <x v="3"/>
    <s v="small_purple"/>
    <n v="-1.1605000000000001"/>
    <n v="52.971200000000003"/>
    <x v="26"/>
    <s v="East Midlands"/>
    <s v="Urban minor conurbation"/>
    <s v="N17 8JL"/>
    <s v="Refugee HA"/>
    <n v="1989"/>
    <n v="75"/>
    <n v="0"/>
    <m/>
    <m/>
    <m/>
    <n v="0"/>
    <m/>
    <m/>
    <n v="75"/>
  </r>
  <r>
    <s v="Ladybur Housing Co-operative Limited"/>
    <s v="Cooperative Sector"/>
    <s v="Cooperative Sector Housing Co-op"/>
    <x v="0"/>
    <s v="small_yellow"/>
    <n v="-6.7400000000000002E-2"/>
    <n v="51.593899999999998"/>
    <x v="30"/>
    <s v="London"/>
    <s v="Urban major conurbation"/>
    <s v="N17 9GY"/>
    <s v="Housing Co-op"/>
    <n v="1976"/>
    <n v="158"/>
    <n v="0"/>
    <m/>
    <m/>
    <m/>
    <n v="0"/>
    <m/>
    <m/>
    <n v="158"/>
  </r>
  <r>
    <s v="Lammas Low Impact Initiatives"/>
    <s v="Welsh Cooperative Centre"/>
    <s v="Welsh Cooperative Centre Housing co-operative"/>
    <x v="0"/>
    <s v="small_yellow"/>
    <n v="-4.6299000000000001"/>
    <n v="51.9298"/>
    <x v="51"/>
    <m/>
    <m/>
    <s v="SA34 0YD"/>
    <s v="Housing co-operative"/>
    <n v="2015"/>
    <n v="0"/>
    <n v="0"/>
    <m/>
    <m/>
    <m/>
    <n v="0"/>
    <m/>
    <m/>
    <n v="9"/>
  </r>
  <r>
    <s v="Lammerton Housing Co-operative Limited"/>
    <s v="Cooperative Sector"/>
    <s v="Cooperative Sector Housing Co-op"/>
    <x v="0"/>
    <s v="small_yellow"/>
    <n v="-2.53E-2"/>
    <n v="51.481099999999998"/>
    <x v="6"/>
    <s v="London"/>
    <s v="Urban major conurbation"/>
    <s v="SE8 3PL"/>
    <s v="Housing Co-op"/>
    <n v="1986"/>
    <n v="15"/>
    <n v="0"/>
    <m/>
    <m/>
    <m/>
    <n v="0"/>
    <m/>
    <m/>
    <n v="15"/>
  </r>
  <r>
    <s v="Lancaster Cohousing"/>
    <s v="UKCN"/>
    <s v="UKCN Co-Housing"/>
    <x v="4"/>
    <s v="small_blue"/>
    <n v="-2.7519999999999998"/>
    <n v="54.075400000000002"/>
    <x v="118"/>
    <s v="North West"/>
    <s v="Rural town and fringe"/>
    <s v="LA2 6FD"/>
    <s v="Co-Housing"/>
    <n v="2006"/>
    <n v="0"/>
    <n v="0"/>
    <m/>
    <m/>
    <m/>
    <n v="35"/>
    <m/>
    <m/>
    <n v="35"/>
  </r>
  <r>
    <s v="Landrake CLT"/>
    <s v="National CLT Network"/>
    <s v="National CLT Network CLT"/>
    <x v="2"/>
    <s v="small_red"/>
    <n v="-5.0494000000000003"/>
    <n v="50.263199999999998"/>
    <x v="61"/>
    <s v="South West"/>
    <s v="Urban city and town"/>
    <s v="TR1 2ES"/>
    <s v="CLT"/>
    <n v="0"/>
    <n v="0"/>
    <n v="0"/>
    <m/>
    <m/>
    <m/>
    <n v="0"/>
    <m/>
    <m/>
    <n v="0"/>
  </r>
  <r>
    <s v="Lands End Peninsula CLT"/>
    <s v="National CLT Network"/>
    <s v="National CLT Network CLT"/>
    <x v="2"/>
    <s v="small_red"/>
    <n v="-5.6814"/>
    <n v="50.1252"/>
    <x v="61"/>
    <s v="South West"/>
    <s v="Rural town and fringe in a sparse setting"/>
    <s v="TR19 7LS"/>
    <s v="CLT"/>
    <n v="2010"/>
    <n v="5"/>
    <n v="0"/>
    <m/>
    <m/>
    <m/>
    <n v="0"/>
    <m/>
    <m/>
    <n v="8"/>
  </r>
  <r>
    <s v="Langridge Housing Co-op Ltd"/>
    <s v="Cooperative Sector"/>
    <s v="Cooperative Sector Council TMO"/>
    <x v="1"/>
    <s v="small_green"/>
    <n v="-1.2068000000000001"/>
    <n v="54.555100000000003"/>
    <x v="119"/>
    <s v="North East"/>
    <s v="Urban city and town"/>
    <s v="TS3 7LU"/>
    <s v="Council TMO"/>
    <n v="1987"/>
    <n v="60"/>
    <n v="0"/>
    <m/>
    <m/>
    <m/>
    <n v="0"/>
    <m/>
    <m/>
    <n v="60"/>
  </r>
  <r>
    <s v="Langrove Community Housing Co-operative Limited"/>
    <s v="Cooperative Sector"/>
    <s v="Cooperative Sector Housing Co-op"/>
    <x v="0"/>
    <s v="small_yellow"/>
    <n v="-2.9557000000000002"/>
    <n v="53.3887"/>
    <x v="17"/>
    <s v="North West"/>
    <s v="Urban major conurbation"/>
    <s v="L8 3TX"/>
    <s v="Housing Co-op"/>
    <n v="1988"/>
    <n v="51"/>
    <n v="0"/>
    <m/>
    <m/>
    <m/>
    <n v="0"/>
    <m/>
    <m/>
    <n v="51"/>
  </r>
  <r>
    <s v="Langton Matravers"/>
    <s v="National CLT Network"/>
    <s v="National CLT Network CLT"/>
    <x v="2"/>
    <s v="small_red"/>
    <n v="-2.0015999999999998"/>
    <n v="50.608400000000003"/>
    <x v="120"/>
    <s v="South West"/>
    <s v="Urban city and town"/>
    <s v="BH19 3HE"/>
    <s v="CLT"/>
    <n v="0"/>
    <n v="0"/>
    <n v="0"/>
    <m/>
    <m/>
    <m/>
    <n v="0"/>
    <m/>
    <m/>
    <n v="0"/>
  </r>
  <r>
    <s v="L'Arche Flintshire/Flintshire CC CLT"/>
    <s v="Welsh Cooperative Centre"/>
    <s v="Welsh Cooperative Centre tbc"/>
    <x v="7"/>
    <s v="placemark_circle_highlight"/>
    <n v="-3.1360000000000001"/>
    <n v="53.170099999999998"/>
    <x v="121"/>
    <m/>
    <m/>
    <s v="CH7 1LH"/>
    <s v="tbc"/>
    <n v="2015"/>
    <n v="0"/>
    <n v="0"/>
    <m/>
    <m/>
    <m/>
    <n v="0"/>
    <m/>
    <m/>
    <n v="0"/>
  </r>
  <r>
    <s v="Lark Lane Housing Co-operative Limited"/>
    <s v="Cooperative Sector"/>
    <s v="Cooperative Sector Housing Co-op"/>
    <x v="0"/>
    <s v="small_yellow"/>
    <n v="-2.9557000000000002"/>
    <n v="53.3887"/>
    <x v="17"/>
    <s v="North West"/>
    <s v="Urban major conurbation"/>
    <s v="L8 3TX"/>
    <s v="Housing Co-op"/>
    <n v="1977"/>
    <n v="128"/>
    <n v="0"/>
    <m/>
    <m/>
    <m/>
    <n v="0"/>
    <m/>
    <m/>
    <n v="128"/>
  </r>
  <r>
    <s v="Larkrise Cohousing, Herefordshire"/>
    <s v="UKCN"/>
    <s v="UKCN Co-Housing"/>
    <x v="4"/>
    <s v="small_blue"/>
    <n v="-2.7463000000000002"/>
    <n v="52.104900000000001"/>
    <x v="63"/>
    <s v="West Midlands"/>
    <s v="Rural village"/>
    <s v="Herefordshire"/>
    <s v="Co-Housing"/>
    <n v="2011"/>
    <n v="0"/>
    <n v="0"/>
    <m/>
    <m/>
    <m/>
    <n v="0"/>
    <m/>
    <m/>
    <n v="0"/>
  </r>
  <r>
    <s v="Lavant CLT"/>
    <s v="National CLT Network"/>
    <s v="National CLT Network CLT"/>
    <x v="2"/>
    <s v="small_red"/>
    <n v="-0.78590000000000004"/>
    <n v="50.880699999999997"/>
    <x v="13"/>
    <s v="South East"/>
    <s v="Rural town and fringe"/>
    <s v="PO18"/>
    <s v="CLT"/>
    <n v="0"/>
    <n v="0"/>
    <n v="0"/>
    <m/>
    <m/>
    <m/>
    <n v="0"/>
    <m/>
    <m/>
    <n v="0"/>
  </r>
  <r>
    <s v="Lavenham CLT"/>
    <s v="National CLT Network"/>
    <s v="National CLT Network CLT"/>
    <x v="2"/>
    <s v="small_red"/>
    <n v="0.79879999999999995"/>
    <n v="52.112099999999998"/>
    <x v="122"/>
    <s v="East of England"/>
    <s v="Rural town and fringe"/>
    <s v="Co10 9QN"/>
    <s v="CLT"/>
    <n v="2013"/>
    <n v="0"/>
    <n v="0"/>
    <m/>
    <m/>
    <m/>
    <n v="0"/>
    <m/>
    <m/>
    <n v="0"/>
  </r>
  <r>
    <s v="Leaf Permaculture Community, West Devon"/>
    <s v="UKCN"/>
    <s v="UKCN Co-Housing"/>
    <x v="4"/>
    <s v="small_blue"/>
    <n v="-4.0442"/>
    <n v="50.767600000000002"/>
    <x v="123"/>
    <s v="South West"/>
    <s v="Rural hamlets and isolated dwellings in a sparse setting"/>
    <s v="EX20"/>
    <s v="Co-Housing"/>
    <n v="2013"/>
    <n v="0"/>
    <n v="0"/>
    <m/>
    <m/>
    <m/>
    <n v="0"/>
    <m/>
    <m/>
    <n v="0"/>
  </r>
  <r>
    <s v="Leamoor TMC"/>
    <s v="Cooperative Sector"/>
    <s v="Cooperative Sector HA TMO"/>
    <x v="1"/>
    <s v="small_green"/>
    <n v="-1.9952000000000001"/>
    <n v="52.606999999999999"/>
    <x v="28"/>
    <s v="West Midlands"/>
    <s v="Urban major conurbation"/>
    <s v="WS3 2AW"/>
    <s v="HA TMO"/>
    <n v="1995"/>
    <n v="270"/>
    <n v="0"/>
    <m/>
    <m/>
    <m/>
    <n v="0"/>
    <m/>
    <m/>
    <n v="270"/>
  </r>
  <r>
    <s v="Leathermarket Community Benefit Society"/>
    <s v="National CLT Network"/>
    <s v="National CLT Network CLT"/>
    <x v="2"/>
    <s v="small_red"/>
    <n v="-8.4500000000000006E-2"/>
    <n v="51.500399999999999"/>
    <x v="15"/>
    <s v="London"/>
    <s v="Urban major conurbation"/>
    <s v="SE1 3HN"/>
    <s v="CLT"/>
    <n v="2013"/>
    <n v="0"/>
    <n v="0"/>
    <m/>
    <m/>
    <m/>
    <n v="0"/>
    <m/>
    <m/>
    <n v="0"/>
  </r>
  <r>
    <s v="Leathermarket Joint Management Board"/>
    <s v="Cooperative Sector"/>
    <s v="Cooperative Sector Council TMO"/>
    <x v="1"/>
    <s v="small_green"/>
    <n v="-8.4500000000000006E-2"/>
    <n v="51.500399999999999"/>
    <x v="15"/>
    <s v="London"/>
    <s v="Urban major conurbation"/>
    <s v="SE1 3HN"/>
    <s v="Council TMO"/>
    <n v="1996"/>
    <n v="1200"/>
    <n v="0"/>
    <m/>
    <m/>
    <m/>
    <n v="300"/>
    <m/>
    <m/>
    <n v="1500"/>
  </r>
  <r>
    <s v="Leeds Action to Create Homes (Latch Ltd)"/>
    <s v="Self-help Housing"/>
    <s v="Self-help Housing Housing Charity"/>
    <x v="3"/>
    <s v="small_purple"/>
    <n v="-1.5309999999999999"/>
    <n v="53.818100000000001"/>
    <x v="38"/>
    <s v="Yorkshire and The Humber"/>
    <s v="Urban major conurbation"/>
    <s v="LS7 4HP"/>
    <s v="Housing Charity"/>
    <n v="0"/>
    <n v="41"/>
    <n v="24"/>
    <m/>
    <m/>
    <m/>
    <n v="0"/>
    <m/>
    <m/>
    <n v="65"/>
  </r>
  <r>
    <s v="Leopold Park"/>
    <s v="National CLT Network"/>
    <s v="National CLT Network CLT"/>
    <x v="2"/>
    <s v="small_red"/>
    <n v="-1.524"/>
    <n v="53.815399999999997"/>
    <x v="38"/>
    <s v="Yorkshire and The Humber"/>
    <s v="Urban major conurbation"/>
    <s v="LS7 4DU"/>
    <s v="CLT"/>
    <n v="2011"/>
    <n v="0"/>
    <n v="2"/>
    <m/>
    <m/>
    <m/>
    <n v="0"/>
    <m/>
    <m/>
    <n v="2"/>
  </r>
  <r>
    <s v="Lewes CLT"/>
    <s v="National CLT Network / Locality"/>
    <s v="National CLT Network / Locality CLT"/>
    <x v="2"/>
    <s v="small_red"/>
    <n v="7.7000000000000002E-3"/>
    <n v="50.876199999999997"/>
    <x v="74"/>
    <s v="South East"/>
    <s v="Urban city and town"/>
    <s v="BN7 2DU"/>
    <s v="CLT"/>
    <n v="2007"/>
    <n v="0"/>
    <n v="0"/>
    <m/>
    <m/>
    <m/>
    <n v="0"/>
    <m/>
    <m/>
    <n v="0"/>
  </r>
  <r>
    <s v="Lewisham Family Co-operative Association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77"/>
    <n v="47"/>
    <n v="0"/>
    <m/>
    <m/>
    <m/>
    <n v="0"/>
    <m/>
    <m/>
    <n v="47"/>
  </r>
  <r>
    <s v="Leytonstone Housing Co-operative Limited"/>
    <s v="Cooperative Sector"/>
    <s v="Cooperative Sector Housing Co-op"/>
    <x v="0"/>
    <s v="small_yellow"/>
    <n v="6.1000000000000004E-3"/>
    <n v="51.551900000000003"/>
    <x v="99"/>
    <s v="London"/>
    <s v="Urban major conurbation"/>
    <s v="E15 1UA"/>
    <s v="Housing Co-op"/>
    <n v="1986"/>
    <n v="11"/>
    <n v="0"/>
    <m/>
    <m/>
    <m/>
    <n v="0"/>
    <m/>
    <m/>
    <n v="11"/>
  </r>
  <r>
    <s v="Lilac"/>
    <s v="UKCN"/>
    <s v="UKCN Co-Housing"/>
    <x v="4"/>
    <s v="small_blue"/>
    <n v="-1.6125"/>
    <n v="53.8125"/>
    <x v="38"/>
    <s v="Yorkshire and The Humber"/>
    <s v="Urban major conurbation"/>
    <s v="LS5 3AG"/>
    <s v="Co-Housing"/>
    <n v="2006"/>
    <n v="0"/>
    <n v="0"/>
    <m/>
    <m/>
    <m/>
    <n v="0"/>
    <n v="20"/>
    <m/>
    <n v="20"/>
  </r>
  <r>
    <s v="Lilestone Co-op"/>
    <s v="Cooperative Sector"/>
    <s v="Cooperative Sector Council TMO"/>
    <x v="1"/>
    <s v="small_green"/>
    <n v="-0.1744"/>
    <n v="51.523800000000001"/>
    <x v="2"/>
    <s v="London"/>
    <s v="Urban major conurbation"/>
    <s v="NW8 8ND"/>
    <s v="Council TMO"/>
    <n v="1995"/>
    <n v="63"/>
    <n v="0"/>
    <m/>
    <m/>
    <m/>
    <n v="56"/>
    <m/>
    <m/>
    <n v="119"/>
  </r>
  <r>
    <s v="Lincoln Birchwood CLT"/>
    <s v="National CLT Network"/>
    <s v="National CLT Network CLT"/>
    <x v="2"/>
    <s v="small_red"/>
    <n v="-0.60170000000000001"/>
    <n v="53.217100000000002"/>
    <x v="124"/>
    <s v="East Midlands"/>
    <s v="Urban city and town"/>
    <s v="LN6 0JE"/>
    <s v="CLT"/>
    <n v="2014"/>
    <n v="0"/>
    <n v="0"/>
    <m/>
    <m/>
    <m/>
    <n v="0"/>
    <m/>
    <m/>
    <n v="0"/>
  </r>
  <r>
    <s v="Lindsey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83"/>
    <n v="26"/>
    <n v="0"/>
    <m/>
    <m/>
    <m/>
    <n v="0"/>
    <m/>
    <m/>
    <n v="26"/>
  </r>
  <r>
    <s v="Little Venice Housing Co-op Ltd"/>
    <s v="Cooperative Sector"/>
    <s v="Cooperative Sector Council TMO"/>
    <x v="1"/>
    <s v="small_green"/>
    <n v="-0.1827"/>
    <n v="51.520699999999998"/>
    <x v="2"/>
    <s v="London"/>
    <s v="Urban major conurbation"/>
    <s v="W2 6NE"/>
    <s v="Council TMO"/>
    <n v="1994"/>
    <n v="14"/>
    <n v="0"/>
    <m/>
    <m/>
    <m/>
    <n v="26"/>
    <m/>
    <m/>
    <n v="40"/>
  </r>
  <r>
    <s v="Liverpool Gingerbread Housing Co-operative Limited"/>
    <s v="Cooperative Sector"/>
    <s v="Cooperative Sector Housing Co-op"/>
    <x v="0"/>
    <s v="small_yellow"/>
    <n v="-2.9729000000000001"/>
    <n v="53.402200000000001"/>
    <x v="17"/>
    <s v="North West"/>
    <s v="Urban major conurbation"/>
    <s v="L1 9EF"/>
    <s v="Housing Co-op"/>
    <n v="1979"/>
    <n v="51"/>
    <n v="0"/>
    <m/>
    <m/>
    <m/>
    <n v="0"/>
    <m/>
    <m/>
    <n v="51"/>
  </r>
  <r>
    <s v="Lodge Lane East Co-operative Housing Limited"/>
    <s v="Cooperative Sector"/>
    <s v="Cooperative Sector Housing Co-op"/>
    <x v="0"/>
    <s v="small_yellow"/>
    <n v="-2.9557000000000002"/>
    <n v="53.3887"/>
    <x v="17"/>
    <s v="North West"/>
    <s v="Urban major conurbation"/>
    <s v="L8 3TX"/>
    <s v="Housing Co-op"/>
    <n v="1975"/>
    <n v="206"/>
    <n v="0"/>
    <m/>
    <m/>
    <m/>
    <n v="0"/>
    <m/>
    <m/>
    <n v="206"/>
  </r>
  <r>
    <s v="Loftus Village Association"/>
    <s v="Welsh Cooperative Centre"/>
    <s v="Welsh Cooperative Centre Housing co-operative"/>
    <x v="0"/>
    <s v="small_yellow"/>
    <n v="-2.9451000000000001"/>
    <n v="51.5762"/>
    <x v="125"/>
    <m/>
    <m/>
    <s v="NP19"/>
    <s v="Housing co-operative"/>
    <n v="2013"/>
    <n v="0"/>
    <n v="0"/>
    <m/>
    <m/>
    <m/>
    <n v="0"/>
    <m/>
    <m/>
    <n v="0"/>
  </r>
  <r>
    <s v="London Community Neighbourhood Co-operative"/>
    <s v="Locality"/>
    <s v="Locality Co-operative. Group self build"/>
    <x v="8"/>
    <s v="measle_brown"/>
    <n v="-0.20019999999999999"/>
    <n v="51.529400000000003"/>
    <x v="2"/>
    <s v="London"/>
    <s v="Urban major conurbation"/>
    <s v="W9 3HH"/>
    <s v="Co-operative. Group self build"/>
    <n v="2012"/>
    <n v="0"/>
    <n v="0"/>
    <m/>
    <m/>
    <m/>
    <n v="0"/>
    <m/>
    <m/>
    <n v="0"/>
  </r>
  <r>
    <s v="Longlife Housing Co-operative Limited"/>
    <s v="Cooperative Sector"/>
    <s v="Cooperative Sector Housing Co-op"/>
    <x v="0"/>
    <s v="small_yellow"/>
    <n v="1.7299999999999999E-2"/>
    <n v="51.549500000000002"/>
    <x v="66"/>
    <s v="London"/>
    <s v="Urban major conurbation"/>
    <s v="E7 9BZ"/>
    <s v="Housing Co-op"/>
    <n v="1982"/>
    <n v="64"/>
    <n v="0"/>
    <m/>
    <m/>
    <m/>
    <n v="0"/>
    <m/>
    <m/>
    <n v="64"/>
  </r>
  <r>
    <s v="Lordship South TMO"/>
    <s v="Cooperative Sector"/>
    <s v="Cooperative Sector Council TMO"/>
    <x v="1"/>
    <s v="small_green"/>
    <n v="-8.4000000000000005E-2"/>
    <n v="51.563099999999999"/>
    <x v="78"/>
    <s v="London"/>
    <s v="Urban major conurbation"/>
    <s v="N16 0GA"/>
    <s v="Council TMO"/>
    <n v="1999"/>
    <n v="267"/>
    <n v="0"/>
    <m/>
    <m/>
    <m/>
    <n v="0"/>
    <m/>
    <m/>
    <n v="267"/>
  </r>
  <r>
    <s v="Loughborough Estate Management Board"/>
    <s v="Cooperative Sector"/>
    <s v="Cooperative Sector Council TMO"/>
    <x v="1"/>
    <s v="small_green"/>
    <n v="-0.1065"/>
    <n v="51.467700000000001"/>
    <x v="19"/>
    <s v="London"/>
    <s v="Urban major conurbation"/>
    <s v="SW9 7SN"/>
    <s v="Council TMO"/>
    <n v="1994"/>
    <n v="1165"/>
    <n v="0"/>
    <m/>
    <m/>
    <m/>
    <n v="96"/>
    <m/>
    <m/>
    <n v="1261"/>
  </r>
  <r>
    <s v="Luxulyan CLT"/>
    <s v="National CLT Network"/>
    <s v="National CLT Network CLT"/>
    <x v="2"/>
    <s v="small_red"/>
    <n v="-4.7455999999999996"/>
    <n v="50.391300000000001"/>
    <x v="61"/>
    <s v="South West"/>
    <s v="Rural village"/>
    <s v="PL30 5QA"/>
    <s v="CLT"/>
    <n v="2010"/>
    <n v="0"/>
    <n v="0"/>
    <m/>
    <m/>
    <m/>
    <n v="0"/>
    <m/>
    <m/>
    <n v="10"/>
  </r>
  <r>
    <s v="Lyme Regis CLT"/>
    <s v="National CLT Network"/>
    <s v="National CLT Network CLT"/>
    <x v="2"/>
    <s v="small_red"/>
    <n v="-2.9761000000000002"/>
    <n v="50.727699999999999"/>
    <x v="35"/>
    <s v="South West"/>
    <s v="Rural hamlets and isolated dwellings"/>
    <s v="DT7 "/>
    <s v="CLT"/>
    <n v="0"/>
    <n v="0"/>
    <n v="0"/>
    <m/>
    <m/>
    <m/>
    <n v="0"/>
    <m/>
    <m/>
    <n v="0"/>
  </r>
  <r>
    <s v="Lynsted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96"/>
    <n v="17"/>
    <n v="0"/>
    <m/>
    <m/>
    <m/>
    <n v="0"/>
    <m/>
    <m/>
    <n v="17"/>
  </r>
  <r>
    <s v="Lyvennet Community Trust"/>
    <s v="National CLT Network"/>
    <s v="National CLT Network CLT"/>
    <x v="2"/>
    <s v="small_red"/>
    <n v="-2.5878000000000001"/>
    <n v="54.523400000000002"/>
    <x v="126"/>
    <s v="North West"/>
    <s v="Rural hamlets and isolated dwellings in a sparse setting"/>
    <s v="CA10 3JP"/>
    <s v="CLT"/>
    <n v="2009"/>
    <n v="0"/>
    <n v="0"/>
    <m/>
    <m/>
    <m/>
    <n v="0"/>
    <m/>
    <m/>
    <n v="0"/>
  </r>
  <r>
    <s v="Mace Housing Co-operative Ltd"/>
    <s v="Self-help Housing"/>
    <s v="Self-help Housing Self Help Housing Co-op"/>
    <x v="3"/>
    <s v="small_purple"/>
    <n v="-7.4700000000000003E-2"/>
    <n v="51.546999999999997"/>
    <x v="78"/>
    <s v="London"/>
    <s v="Urban major conurbation"/>
    <s v="E8 3DL"/>
    <s v="Self Help Housing Co-op"/>
    <n v="1974"/>
    <n v="290"/>
    <n v="26"/>
    <m/>
    <m/>
    <m/>
    <n v="0"/>
    <m/>
    <m/>
    <n v="316"/>
  </r>
  <r>
    <s v="Machynlleth Housing Cooperative"/>
    <s v="Welsh Cooperative Centre"/>
    <s v="Welsh Cooperative Centre Housing co-operative"/>
    <x v="0"/>
    <s v="small_yellow"/>
    <n v="-3.8542999999999998"/>
    <n v="52.592599999999997"/>
    <x v="68"/>
    <m/>
    <m/>
    <s v="SY20 8BQ"/>
    <s v="Housing co-operative"/>
    <n v="2015"/>
    <n v="0"/>
    <n v="0"/>
    <m/>
    <m/>
    <m/>
    <n v="0"/>
    <m/>
    <m/>
    <n v="0"/>
  </r>
  <r>
    <s v="Maiden Lane Local Mgmt Assoc"/>
    <s v="Cooperative Sector"/>
    <s v="Cooperative Sector Council TMO"/>
    <x v="1"/>
    <s v="small_green"/>
    <n v="-0.12909999999999999"/>
    <n v="51.541899999999998"/>
    <x v="1"/>
    <s v="London"/>
    <s v="Urban major conurbation"/>
    <s v="NW1 9XZ"/>
    <s v="Council TMO"/>
    <n v="1983"/>
    <n v="483"/>
    <n v="0"/>
    <m/>
    <m/>
    <m/>
    <n v="0"/>
    <m/>
    <m/>
    <n v="483"/>
  </r>
  <r>
    <s v="Malpas"/>
    <s v="National CLT Network"/>
    <s v="National CLT Network CLT"/>
    <x v="2"/>
    <s v="small_red"/>
    <n v="-2.7004999999999999"/>
    <n v="53.0321"/>
    <x v="27"/>
    <s v="North West"/>
    <s v="Rural hamlets and isolated dwellings"/>
    <s v="SY14 8EQ"/>
    <s v="CLT"/>
    <n v="2014"/>
    <n v="0"/>
    <n v="0"/>
    <m/>
    <m/>
    <m/>
    <n v="0"/>
    <m/>
    <m/>
    <n v="0"/>
  </r>
  <r>
    <s v="Manchester Settlement"/>
    <s v="Self-help Housing"/>
    <s v="Self-help Housing Charity"/>
    <x v="3"/>
    <s v="small_purple"/>
    <n v="-2.1623999999999999"/>
    <n v="53.4726"/>
    <x v="29"/>
    <s v="North West"/>
    <s v="Urban major conurbation"/>
    <s v="M11 1JG"/>
    <s v="Charity"/>
    <n v="1895"/>
    <n v="18"/>
    <n v="10"/>
    <m/>
    <m/>
    <m/>
    <n v="0"/>
    <m/>
    <m/>
    <n v="28"/>
  </r>
  <r>
    <s v="Manchester Urban Cohousing (MUCH)"/>
    <s v="UKCN"/>
    <s v="UKCN Co-Housing"/>
    <x v="4"/>
    <s v="small_blue"/>
    <n v="-2.2488000000000001"/>
    <n v="53.479599999999998"/>
    <x v="29"/>
    <s v="North West"/>
    <s v="Urban major conurbation"/>
    <s v="Manchester"/>
    <s v="Co-Housing"/>
    <n v="2012"/>
    <n v="0"/>
    <n v="0"/>
    <m/>
    <m/>
    <m/>
    <n v="0"/>
    <m/>
    <m/>
    <n v="0"/>
  </r>
  <r>
    <s v="Manor Close Rsidents Management Organisation Limit"/>
    <s v="Cooperative Sector"/>
    <s v="Cooperative Sector Council TMO"/>
    <x v="1"/>
    <s v="small_green"/>
    <n v="-1.9484999999999999"/>
    <n v="52.472999999999999"/>
    <x v="0"/>
    <s v="West Midlands"/>
    <s v="Urban major conurbation"/>
    <s v="B16 9NF"/>
    <s v="Council TMO"/>
    <n v="1997"/>
    <n v="27"/>
    <n v="0"/>
    <m/>
    <m/>
    <m/>
    <n v="63"/>
    <m/>
    <m/>
    <n v="90"/>
  </r>
  <r>
    <s v="Mark CLT"/>
    <s v="National CLT Network"/>
    <s v="National CLT Network CLT"/>
    <x v="2"/>
    <s v="small_red"/>
    <n v="-2.9533999999999998"/>
    <n v="51.227800000000002"/>
    <x v="25"/>
    <s v="South West"/>
    <s v="Rural hamlets and isolated dwellings"/>
    <s v="TA9"/>
    <s v="CLT"/>
    <n v="0"/>
    <n v="0"/>
    <n v="0"/>
    <m/>
    <m/>
    <m/>
    <n v="0"/>
    <m/>
    <m/>
    <n v="0"/>
  </r>
  <r>
    <s v="Marshwood CLT"/>
    <s v="National CLT Network"/>
    <s v="National CLT Network CLT"/>
    <x v="2"/>
    <s v="small_red"/>
    <n v="-2.9548000000000001"/>
    <n v="50.7821"/>
    <x v="35"/>
    <s v="South West"/>
    <s v="Rural hamlets and isolated dwellings"/>
    <s v="Ex13 5"/>
    <s v="CLT"/>
    <n v="0"/>
    <n v="0"/>
    <n v="7"/>
    <m/>
    <m/>
    <m/>
    <n v="0"/>
    <m/>
    <m/>
    <n v="7"/>
  </r>
  <r>
    <s v="Martlett Court Co-op Ltd"/>
    <s v="Cooperative Sector"/>
    <s v="Cooperative Sector Council TMO"/>
    <x v="1"/>
    <s v="small_green"/>
    <n v="-0.12139999999999999"/>
    <n v="51.5139"/>
    <x v="2"/>
    <s v="London"/>
    <s v="Urban major conurbation"/>
    <s v="WC2 B5SF"/>
    <s v="Council TMO"/>
    <n v="1991"/>
    <n v="125"/>
    <n v="0"/>
    <m/>
    <m/>
    <m/>
    <n v="0"/>
    <m/>
    <m/>
    <n v="125"/>
  </r>
  <r>
    <s v="Mary Ann Johnson Housing Co-op"/>
    <s v="Cooperative Sector"/>
    <s v="Cooperative Sector Housing Co-op"/>
    <x v="0"/>
    <s v="small_yellow"/>
    <n v="-9.06E-2"/>
    <n v="51.555"/>
    <x v="10"/>
    <s v="London"/>
    <s v="Urban major conurbation"/>
    <s v="N5 2RS"/>
    <s v="Housing Co-op"/>
    <n v="1999"/>
    <n v="7"/>
    <n v="0"/>
    <m/>
    <m/>
    <m/>
    <n v="0"/>
    <m/>
    <m/>
    <n v="7"/>
  </r>
  <r>
    <s v="May Day Permanent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85"/>
    <n v="17"/>
    <n v="0"/>
    <m/>
    <m/>
    <m/>
    <n v="0"/>
    <m/>
    <m/>
    <n v="17"/>
  </r>
  <r>
    <s v="Maynard Co-operative Housing Association Limited"/>
    <s v="Cooperative Sector"/>
    <s v="Cooperative Sector Housing Co-op"/>
    <x v="0"/>
    <s v="small_yellow"/>
    <n v="-1.1215999999999999"/>
    <n v="52.656500000000001"/>
    <x v="36"/>
    <s v="East Midlands"/>
    <s v="Urban city and town"/>
    <s v="LE4 5LQ"/>
    <s v="Housing Co-op"/>
    <n v="1977"/>
    <n v="195"/>
    <n v="0"/>
    <m/>
    <m/>
    <m/>
    <n v="0"/>
    <m/>
    <m/>
    <n v="195"/>
  </r>
  <r>
    <s v="McCarthy Court TMO"/>
    <s v="Cooperative Sector"/>
    <s v="Cooperative Sector Council TMO"/>
    <x v="1"/>
    <s v="small_green"/>
    <n v="-0.1668"/>
    <n v="51.472499999999997"/>
    <x v="5"/>
    <s v="London"/>
    <s v="Urban major conurbation"/>
    <s v="SW11 3EQ"/>
    <s v="Council TMO"/>
    <n v="2004"/>
    <n v="78"/>
    <n v="0"/>
    <m/>
    <m/>
    <m/>
    <n v="0"/>
    <m/>
    <m/>
    <n v="78"/>
  </r>
  <r>
    <s v="Meanwhile Space"/>
    <s v="Self-help Housing"/>
    <s v="Self-help Housing CIC"/>
    <x v="3"/>
    <s v="small_purple"/>
    <n v="-0.1085"/>
    <n v="51.519199999999998"/>
    <x v="1"/>
    <s v="London"/>
    <s v="Urban major conurbation"/>
    <s v="EC1N 8PG"/>
    <s v="CIC"/>
    <n v="2009"/>
    <n v="0"/>
    <n v="16"/>
    <m/>
    <m/>
    <m/>
    <n v="0"/>
    <m/>
    <m/>
    <n v="16"/>
  </r>
  <r>
    <s v="Melody Road Estate Co-op"/>
    <s v="Cooperative Sector"/>
    <s v="Cooperative Sector Council TMO"/>
    <x v="1"/>
    <s v="small_green"/>
    <n v="-0.18240000000000001"/>
    <n v="51.454799999999999"/>
    <x v="5"/>
    <s v="London"/>
    <s v="Urban major conurbation"/>
    <s v="SW18 2QQ"/>
    <s v="Council TMO"/>
    <n v="1998"/>
    <n v="58"/>
    <n v="0"/>
    <m/>
    <m/>
    <m/>
    <n v="0"/>
    <m/>
    <m/>
    <n v="58"/>
  </r>
  <r>
    <s v="Methodist Action North West Ltd"/>
    <s v="Self-help Housing"/>
    <s v="Self-help Housing Housing Chartity"/>
    <x v="3"/>
    <s v="small_purple"/>
    <n v="-2.7448000000000001"/>
    <n v="53.744100000000003"/>
    <x v="127"/>
    <s v="North West"/>
    <s v="Urban city and town"/>
    <s v="PR1 0LS"/>
    <s v="Housing Chartity"/>
    <n v="0"/>
    <n v="60"/>
    <n v="82"/>
    <m/>
    <m/>
    <m/>
    <n v="0"/>
    <m/>
    <m/>
    <n v="142"/>
  </r>
  <r>
    <s v="Methodist District"/>
    <s v="National CLT Network"/>
    <s v="National CLT Network CLT"/>
    <x v="2"/>
    <s v="small_red"/>
    <n v="-0.53710000000000002"/>
    <n v="53.233400000000003"/>
    <x v="124"/>
    <s v="East Midlands"/>
    <s v="Urban city and town"/>
    <s v="LN2 1PU"/>
    <s v="CLT"/>
    <n v="0"/>
    <n v="0"/>
    <n v="0"/>
    <m/>
    <m/>
    <m/>
    <n v="0"/>
    <m/>
    <m/>
    <n v="0"/>
  </r>
  <r>
    <s v="METRA Housing Co-operative"/>
    <s v="Cooperative Sector"/>
    <s v="Cooperative Sector Council TMO"/>
    <x v="1"/>
    <s v="small_green"/>
    <n v="-0.13450000000000001"/>
    <n v="51.437899999999999"/>
    <x v="19"/>
    <s v="London"/>
    <s v="Urban major conurbation"/>
    <s v="SW16 1AX"/>
    <s v="Council TMO"/>
    <n v="1994"/>
    <n v="169"/>
    <n v="0"/>
    <m/>
    <m/>
    <m/>
    <n v="0"/>
    <m/>
    <m/>
    <n v="169"/>
  </r>
  <r>
    <s v="Middlesbrough CLT"/>
    <s v="National CLT Network / Self-help Housing"/>
    <s v="National CLT Network / Self-help Housing CLT"/>
    <x v="3"/>
    <s v="small_purple"/>
    <n v="-1.2402"/>
    <n v="54.5745"/>
    <x v="119"/>
    <s v="North East"/>
    <s v="Urban city and town"/>
    <s v="TS1 5BQ"/>
    <s v="CLT"/>
    <n v="2011"/>
    <n v="0"/>
    <n v="5"/>
    <m/>
    <m/>
    <m/>
    <n v="0"/>
    <m/>
    <m/>
    <n v="5"/>
  </r>
  <r>
    <s v="Mill Street Co-op Ltd"/>
    <s v="Cooperative Sector"/>
    <s v="Cooperative Sector Housing Co-op"/>
    <x v="0"/>
    <s v="small_yellow"/>
    <n v="-2.9557000000000002"/>
    <n v="53.3887"/>
    <x v="17"/>
    <s v="North West"/>
    <s v="Urban major conurbation"/>
    <s v="L8 3TX"/>
    <s v="Housing Co-op"/>
    <n v="1983"/>
    <n v="54"/>
    <n v="0"/>
    <m/>
    <m/>
    <m/>
    <n v="0"/>
    <m/>
    <m/>
    <n v="54"/>
  </r>
  <r>
    <s v="Millbank Estate Management Organisation"/>
    <s v="Cooperative Sector"/>
    <s v="Cooperative Sector Council TMO"/>
    <x v="1"/>
    <s v="small_green"/>
    <n v="-0.1295"/>
    <n v="51.492600000000003"/>
    <x v="2"/>
    <s v="London"/>
    <s v="Urban major conurbation"/>
    <s v="SW1P 4HP"/>
    <s v="Council TMO"/>
    <n v="1997"/>
    <n v="561"/>
    <n v="0"/>
    <m/>
    <m/>
    <m/>
    <n v="286"/>
    <m/>
    <m/>
    <n v="847"/>
  </r>
  <r>
    <s v="Milldale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82"/>
    <n v="52"/>
    <n v="0"/>
    <m/>
    <m/>
    <m/>
    <n v="0"/>
    <m/>
    <m/>
    <n v="52"/>
  </r>
  <r>
    <s v="Miller Walk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86"/>
    <n v="13"/>
    <n v="0"/>
    <m/>
    <m/>
    <m/>
    <n v="0"/>
    <m/>
    <m/>
    <n v="13"/>
  </r>
  <r>
    <s v="Minster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96"/>
    <n v="36"/>
    <n v="0"/>
    <m/>
    <m/>
    <m/>
    <n v="0"/>
    <m/>
    <m/>
    <n v="36"/>
  </r>
  <r>
    <s v="Miranda Estate Management Organisation"/>
    <s v="Cooperative Sector"/>
    <s v="Cooperative Sector Council TMO"/>
    <x v="1"/>
    <s v="small_green"/>
    <n v="-0.13400000000000001"/>
    <n v="51.5672"/>
    <x v="10"/>
    <s v="London"/>
    <s v="Urban major conurbation"/>
    <s v="N19 3UL"/>
    <s v="Council TMO"/>
    <n v="2001"/>
    <n v="110"/>
    <n v="0"/>
    <m/>
    <m/>
    <m/>
    <n v="38"/>
    <m/>
    <m/>
    <n v="148"/>
  </r>
  <r>
    <s v="Mitali Housing Association Limited"/>
    <s v="Cooperative Sector"/>
    <s v="Cooperative Sector Housing Co-op"/>
    <x v="0"/>
    <s v="small_yellow"/>
    <n v="-0.27889999999999998"/>
    <n v="51.560499999999998"/>
    <x v="24"/>
    <s v="London"/>
    <s v="Urban major conurbation"/>
    <s v="HA9 0NU"/>
    <s v="Housing Co-op"/>
    <n v="1987"/>
    <n v="400"/>
    <n v="0"/>
    <m/>
    <m/>
    <m/>
    <n v="0"/>
    <m/>
    <m/>
    <n v="400"/>
  </r>
  <r>
    <s v="Moat Farm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86"/>
    <n v="26"/>
    <n v="0"/>
    <m/>
    <m/>
    <m/>
    <n v="0"/>
    <m/>
    <m/>
    <n v="26"/>
  </r>
  <r>
    <s v="Moat House Community Trust"/>
    <s v="Locality"/>
    <s v="Locality Community Charitable Trust"/>
    <x v="5"/>
    <s v="measle_turquoise"/>
    <n v="-1.4634"/>
    <n v="52.435400000000001"/>
    <x v="92"/>
    <s v="West Midlands"/>
    <s v="Urban city and town"/>
    <s v="CV2 1EA"/>
    <s v="Community Charitable Trust"/>
    <n v="2008"/>
    <n v="3"/>
    <n v="0"/>
    <m/>
    <m/>
    <m/>
    <n v="0"/>
    <m/>
    <m/>
    <n v="3"/>
  </r>
  <r>
    <s v="Moat House Community Trust"/>
    <s v="Self-help Housing"/>
    <s v="Self-help Housing NDC Sussessor"/>
    <x v="3"/>
    <s v="small_purple"/>
    <n v="-0.1085"/>
    <n v="51.519199999999998"/>
    <x v="1"/>
    <s v="London"/>
    <s v="Urban major conurbation"/>
    <s v="CV2 1EA"/>
    <s v="NDC Sussessor"/>
    <n v="2001"/>
    <n v="0"/>
    <n v="6"/>
    <m/>
    <m/>
    <m/>
    <n v="0"/>
    <m/>
    <m/>
    <n v="6"/>
  </r>
  <r>
    <s v="Monmouth Road Housing Co-operative Limited"/>
    <s v="Cooperative Sector"/>
    <s v="Cooperative Sector Housing Co-op"/>
    <x v="0"/>
    <s v="small_yellow"/>
    <n v="-0.193"/>
    <n v="51.514600000000002"/>
    <x v="2"/>
    <s v="London"/>
    <s v="Urban major conurbation"/>
    <s v="W2 4UT"/>
    <s v="Housing Co-op"/>
    <n v="1979"/>
    <n v="5"/>
    <n v="0"/>
    <m/>
    <m/>
    <m/>
    <n v="0"/>
    <m/>
    <m/>
    <n v="5"/>
  </r>
  <r>
    <s v="Moseley"/>
    <s v="National CLT Network"/>
    <s v="National CLT Network CLT"/>
    <x v="2"/>
    <s v="small_red"/>
    <n v="-1.8893"/>
    <n v="52.445900000000002"/>
    <x v="0"/>
    <s v="West Midlands"/>
    <s v="Urban major conurbation"/>
    <s v="B13 8JP"/>
    <s v="CLT"/>
    <n v="0"/>
    <n v="0"/>
    <n v="0"/>
    <m/>
    <m/>
    <m/>
    <n v="0"/>
    <m/>
    <m/>
    <n v="0"/>
  </r>
  <r>
    <s v="Mount Glen Housing Co-operative"/>
    <s v="Cooperative Sector"/>
    <s v="Cooperative Sector Council TMO"/>
    <x v="1"/>
    <s v="small_green"/>
    <n v="-1.8798999999999999"/>
    <n v="52.408000000000001"/>
    <x v="0"/>
    <s v="West Midlands"/>
    <s v="Urban major conurbation"/>
    <s v="B14 5BU"/>
    <s v="Council TMO"/>
    <n v="1996"/>
    <n v="45"/>
    <n v="0"/>
    <m/>
    <m/>
    <m/>
    <n v="0"/>
    <m/>
    <m/>
    <n v="45"/>
  </r>
  <r>
    <s v="Mulberry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86"/>
    <n v="56"/>
    <n v="0"/>
    <m/>
    <m/>
    <m/>
    <n v="0"/>
    <m/>
    <m/>
    <n v="56"/>
  </r>
  <r>
    <s v="Nailsworth CLT"/>
    <s v="National CLT Network"/>
    <s v="National CLT Network CLT"/>
    <x v="2"/>
    <s v="small_red"/>
    <n v="-2.1623000000000001"/>
    <n v="51.7395"/>
    <x v="67"/>
    <s v="South West"/>
    <s v="Rural village"/>
    <s v="GL6"/>
    <s v="CLT"/>
    <n v="2013"/>
    <n v="0"/>
    <n v="0"/>
    <m/>
    <m/>
    <m/>
    <n v="0"/>
    <m/>
    <m/>
    <n v="0"/>
  </r>
  <r>
    <s v="Naked House Community Builders CIC"/>
    <s v="National CLT Network"/>
    <s v="National CLT Network CLT"/>
    <x v="2"/>
    <s v="small_red"/>
    <n v="-7.8600000000000003E-2"/>
    <n v="51.568199999999997"/>
    <x v="78"/>
    <s v="London"/>
    <s v="Urban major conurbation"/>
    <s v="N16 5BD"/>
    <s v="CLT"/>
    <n v="2011"/>
    <n v="0"/>
    <n v="0"/>
    <m/>
    <m/>
    <m/>
    <n v="0"/>
    <m/>
    <m/>
    <n v="0"/>
  </r>
  <r>
    <s v="Nettleton Road Housing Co-op"/>
    <s v="Cooperative Sector"/>
    <s v="Cooperative Sector HA TMO"/>
    <x v="1"/>
    <s v="small_green"/>
    <n v="-4.2099999999999999E-2"/>
    <n v="51.4694"/>
    <x v="6"/>
    <s v="London"/>
    <s v="Urban major conurbation"/>
    <s v="SE14 5NJ"/>
    <s v="HA TMO"/>
    <n v="1983"/>
    <n v="36"/>
    <n v="0"/>
    <m/>
    <m/>
    <m/>
    <n v="0"/>
    <m/>
    <m/>
    <n v="36"/>
  </r>
  <r>
    <s v="New Barracks TMC"/>
    <s v="Cooperative Sector"/>
    <s v="Cooperative Sector Council TMO"/>
    <x v="1"/>
    <s v="small_green"/>
    <n v="-2.2736000000000001"/>
    <n v="53.476900000000001"/>
    <x v="94"/>
    <s v="North West"/>
    <s v="Urban major conurbation"/>
    <s v="M5 3SA"/>
    <s v="Council TMO"/>
    <n v="1990"/>
    <n v="91"/>
    <n v="0"/>
    <m/>
    <m/>
    <m/>
    <n v="0"/>
    <m/>
    <m/>
    <n v="91"/>
  </r>
  <r>
    <s v="New Longsight Housing Co-operative Limited"/>
    <s v="Cooperative Sector"/>
    <s v="Cooperative Sector Housing Co-op"/>
    <x v="0"/>
    <s v="small_yellow"/>
    <n v="-2.2012"/>
    <n v="53.455500000000001"/>
    <x v="29"/>
    <s v="North West"/>
    <s v="Urban major conurbation"/>
    <s v="M13 0PD"/>
    <s v="Housing Co-op"/>
    <n v="1985"/>
    <n v="111"/>
    <n v="0"/>
    <m/>
    <m/>
    <m/>
    <n v="0"/>
    <m/>
    <m/>
    <n v="111"/>
  </r>
  <r>
    <s v="New Moves Housing Co-operative Limited"/>
    <s v="Cooperative Sector"/>
    <s v="Cooperative Sector Housing Co-op"/>
    <x v="0"/>
    <s v="small_yellow"/>
    <n v="-1.6198999999999999"/>
    <n v="54.982399999999998"/>
    <x v="83"/>
    <s v="North East"/>
    <s v="Urban major conurbation"/>
    <s v="NE2 4AA"/>
    <s v="Housing Co-op"/>
    <n v="1986"/>
    <n v="8"/>
    <n v="0"/>
    <m/>
    <m/>
    <m/>
    <n v="0"/>
    <m/>
    <m/>
    <n v="8"/>
  </r>
  <r>
    <s v="New Park Village TMC Ltd"/>
    <s v="Cooperative Sector"/>
    <s v="Cooperative Sector Council TMO"/>
    <x v="1"/>
    <s v="small_green"/>
    <n v="-2.1048"/>
    <n v="52.598399999999998"/>
    <x v="59"/>
    <s v="West Midlands"/>
    <s v="Urban major conurbation"/>
    <s v="WV10 0UG"/>
    <s v="Council TMO"/>
    <n v="1993"/>
    <n v="320"/>
    <n v="0"/>
    <m/>
    <m/>
    <m/>
    <n v="4"/>
    <m/>
    <m/>
    <n v="324"/>
  </r>
  <r>
    <s v="New Phoenix TMO"/>
    <s v="Cooperative Sector"/>
    <s v="Cooperative Sector Council TMO"/>
    <x v="1"/>
    <s v="small_green"/>
    <n v="-2.8633000000000002"/>
    <n v="53.421100000000003"/>
    <x v="128"/>
    <s v="North West"/>
    <s v="Urban major conurbation"/>
    <s v="L36 3RF"/>
    <s v="Council TMO"/>
    <n v="2007"/>
    <n v="80"/>
    <n v="0"/>
    <m/>
    <m/>
    <m/>
    <n v="0"/>
    <m/>
    <m/>
    <n v="80"/>
  </r>
  <r>
    <s v="New Roof Housing Co-op"/>
    <s v="Cooperative Sector"/>
    <s v="Cooperative Sector Council TMO"/>
    <x v="1"/>
    <s v="small_green"/>
    <n v="-8.7099999999999997E-2"/>
    <n v="51.541699999999999"/>
    <x v="10"/>
    <s v="London"/>
    <s v="Urban major conurbation"/>
    <s v="N1 3AL"/>
    <s v="Council TMO"/>
    <n v="1985"/>
    <n v="6"/>
    <n v="0"/>
    <m/>
    <m/>
    <m/>
    <n v="6"/>
    <m/>
    <m/>
    <n v="12"/>
  </r>
  <r>
    <s v="New Swift Housing Co-operative Limited"/>
    <s v="Cooperative Sector"/>
    <s v="Cooperative Sector Housing Co-op"/>
    <x v="0"/>
    <s v="small_yellow"/>
    <n v="-0.11849999999999999"/>
    <n v="51.564599999999999"/>
    <x v="10"/>
    <s v="London"/>
    <s v="Urban major conurbation"/>
    <s v="N4 3LL"/>
    <s v="Housing Co-op"/>
    <n v="1977"/>
    <n v="106"/>
    <n v="0"/>
    <m/>
    <m/>
    <m/>
    <n v="0"/>
    <m/>
    <m/>
    <n v="106"/>
  </r>
  <r>
    <s v="New Venture Housing Co-operative Limited"/>
    <s v="Cooperative Sector"/>
    <s v="Cooperative Sector Housing Co-op"/>
    <x v="0"/>
    <s v="small_yellow"/>
    <n v="1.5699999999999999E-2"/>
    <n v="51.445599999999999"/>
    <x v="6"/>
    <s v="London"/>
    <s v="Urban major conurbation"/>
    <s v="SE12 9LJ"/>
    <s v="Housing Co-op"/>
    <n v="1983"/>
    <n v="27"/>
    <n v="0"/>
    <m/>
    <m/>
    <m/>
    <n v="0"/>
    <m/>
    <m/>
    <n v="27"/>
  </r>
  <r>
    <s v="Newleaf Housing Co-operative Limited"/>
    <s v="Cooperative Sector"/>
    <s v="Cooperative Sector Housing Co-op"/>
    <x v="0"/>
    <s v="small_yellow"/>
    <n v="-3.0179"/>
    <n v="53.3917"/>
    <x v="4"/>
    <s v="North West"/>
    <s v="Urban major conurbation"/>
    <s v="CH41 6AB"/>
    <s v="Housing Co-op"/>
    <n v="1980"/>
    <n v="92"/>
    <n v="0"/>
    <m/>
    <m/>
    <m/>
    <n v="0"/>
    <m/>
    <m/>
    <n v="92"/>
  </r>
  <r>
    <s v="Nishkam Civic Association"/>
    <s v="Self-help Housing"/>
    <s v="Self-help Housing Faith Based Charity"/>
    <x v="3"/>
    <s v="small_purple"/>
    <n v="-1.9252"/>
    <n v="52.501800000000003"/>
    <x v="0"/>
    <s v="West Midlands"/>
    <s v="Urban major conurbation"/>
    <s v="B21 9BH"/>
    <s v="Faith Based Charity"/>
    <n v="0"/>
    <n v="0"/>
    <n v="40"/>
    <m/>
    <m/>
    <m/>
    <n v="0"/>
    <m/>
    <m/>
    <n v="40"/>
  </r>
  <r>
    <s v="North and South Arden TMO"/>
    <s v="Cooperative Sector"/>
    <s v="Cooperative Sector Council TMO"/>
    <x v="1"/>
    <s v="small_green"/>
    <n v="-8.1799999999999998E-2"/>
    <n v="51.532200000000003"/>
    <x v="78"/>
    <s v="London"/>
    <s v="Urban major conurbation"/>
    <s v="N1 6PN"/>
    <s v="Council TMO"/>
    <n v="2000"/>
    <n v="740"/>
    <n v="0"/>
    <m/>
    <m/>
    <m/>
    <n v="0"/>
    <m/>
    <m/>
    <n v="740"/>
  </r>
  <r>
    <s v="North Camden Housing Co-operative Limited"/>
    <s v="Cooperative Sector"/>
    <s v="Cooperative Sector Housing Co-op"/>
    <x v="0"/>
    <s v="small_yellow"/>
    <n v="-0.13880000000000001"/>
    <n v="51.562600000000003"/>
    <x v="10"/>
    <s v="London"/>
    <s v="Urban major conurbation"/>
    <s v="N19 5JT"/>
    <s v="Housing Co-op"/>
    <n v="1980"/>
    <n v="112"/>
    <n v="0"/>
    <m/>
    <m/>
    <m/>
    <n v="0"/>
    <m/>
    <m/>
    <n v="112"/>
  </r>
  <r>
    <s v="North Huyton Communities Future (NHCF)"/>
    <s v="Self-help Housing"/>
    <s v="Self-help Housing Ex NDC"/>
    <x v="3"/>
    <s v="small_purple"/>
    <n v="-2.8645"/>
    <n v="53.423900000000003"/>
    <x v="128"/>
    <s v="North West"/>
    <s v="Urban major conurbation"/>
    <s v="L14 9NQ"/>
    <s v="Ex NDC"/>
    <n v="2001"/>
    <n v="0"/>
    <n v="13"/>
    <m/>
    <m/>
    <m/>
    <n v="0"/>
    <m/>
    <m/>
    <n v="13"/>
  </r>
  <r>
    <s v="North Lancashire CLT"/>
    <s v="National CLT Network"/>
    <s v="National CLT Network CLT"/>
    <x v="2"/>
    <s v="small_red"/>
    <n v="-2.8115999999999999"/>
    <n v="54.046399999999998"/>
    <x v="118"/>
    <s v="North West"/>
    <s v="Urban city and town"/>
    <s v="LA1 5DZ"/>
    <s v="CLT"/>
    <n v="2012"/>
    <n v="0"/>
    <n v="0"/>
    <m/>
    <m/>
    <m/>
    <n v="0"/>
    <m/>
    <m/>
    <n v="0"/>
  </r>
  <r>
    <s v="Northborough Housing Co-operative Limited"/>
    <s v="Cooperative Sector"/>
    <s v="Cooperative Sector Housing Co-op"/>
    <x v="0"/>
    <s v="small_yellow"/>
    <n v="-0.30930000000000002"/>
    <n v="51.4833"/>
    <x v="129"/>
    <s v="London"/>
    <s v="Urban major conurbation"/>
    <s v="TW8 8LB"/>
    <s v="Housing Co-op"/>
    <n v="1979"/>
    <n v="99"/>
    <n v="0"/>
    <m/>
    <m/>
    <m/>
    <n v="0"/>
    <m/>
    <m/>
    <n v="99"/>
  </r>
  <r>
    <s v="Norton sub Hamdon CLT"/>
    <s v="National CLT Network"/>
    <s v="National CLT Network CLT"/>
    <x v="2"/>
    <s v="small_red"/>
    <n v="-2.7467999999999999"/>
    <n v="50.942900000000002"/>
    <x v="130"/>
    <s v="South West"/>
    <s v="Rural village"/>
    <s v="TA14 6"/>
    <s v="CLT"/>
    <n v="0"/>
    <n v="0"/>
    <n v="8"/>
    <m/>
    <m/>
    <m/>
    <n v="0"/>
    <m/>
    <m/>
    <n v="10"/>
  </r>
  <r>
    <s v="Sussex Street Cohousing (formerly Norwich Cohousing)"/>
    <s v="UKCN"/>
    <s v="UKCN Co-Housing"/>
    <x v="4"/>
    <s v="small_blue"/>
    <n v="1.2909999999999999"/>
    <n v="52.637500000000003"/>
    <x v="131"/>
    <s v="East of England"/>
    <s v="Urban city and town"/>
    <s v="NR3 3DE"/>
    <s v="Co-Housing"/>
    <n v="2009"/>
    <n v="0"/>
    <n v="0"/>
    <m/>
    <m/>
    <m/>
    <n v="0"/>
    <m/>
    <m/>
    <n v="0"/>
  </r>
  <r>
    <s v="Noth Ormsby Development Trust"/>
    <s v="Self-help Housing"/>
    <s v="Self-help Housing Development trust"/>
    <x v="3"/>
    <s v="small_purple"/>
    <n v="-1.2136"/>
    <n v="54.570999999999998"/>
    <x v="119"/>
    <s v="North East"/>
    <s v="Urban city and town"/>
    <s v="TS3 6NF"/>
    <s v="Development trust"/>
    <n v="1998"/>
    <n v="6"/>
    <n v="0"/>
    <m/>
    <m/>
    <m/>
    <n v="0"/>
    <m/>
    <m/>
    <n v="6"/>
  </r>
  <r>
    <s v="Notting Dale Housing Co-operative Limited"/>
    <s v="Cooperative Sector"/>
    <s v="Cooperative Sector Housing Co-op"/>
    <x v="0"/>
    <s v="small_yellow"/>
    <n v="-0.21609999999999999"/>
    <n v="51.511600000000001"/>
    <x v="48"/>
    <s v="London"/>
    <s v="Urban major conurbation"/>
    <s v="W11 4DU"/>
    <s v="Housing Co-op"/>
    <n v="1984"/>
    <n v="17"/>
    <n v="0"/>
    <m/>
    <m/>
    <m/>
    <n v="0"/>
    <m/>
    <m/>
    <n v="17"/>
  </r>
  <r>
    <s v="Nottingham City College"/>
    <s v="Self-help Housing"/>
    <s v="Self-help Housing Educational Charity"/>
    <x v="3"/>
    <s v="small_purple"/>
    <n v="-1.1227"/>
    <n v="52.959899999999998"/>
    <x v="26"/>
    <s v="East Midlands"/>
    <s v="Urban minor conurbation"/>
    <s v="NG3 2NR"/>
    <s v="Educational Charity"/>
    <n v="0"/>
    <n v="0"/>
    <n v="16"/>
    <m/>
    <m/>
    <m/>
    <n v="0"/>
    <m/>
    <m/>
    <n v="16"/>
  </r>
  <r>
    <s v="O.M. Richards Estate Ltd"/>
    <s v="Cooperative Sector"/>
    <s v="Cooperative Sector Council TMO"/>
    <x v="1"/>
    <s v="small_green"/>
    <n v="-0.11260000000000001"/>
    <n v="51.532200000000003"/>
    <x v="10"/>
    <s v="London"/>
    <s v="Urban major conurbation"/>
    <s v="N1 9QD"/>
    <s v="Council TMO"/>
    <n v="1996"/>
    <n v="100"/>
    <n v="0"/>
    <m/>
    <m/>
    <m/>
    <n v="0"/>
    <m/>
    <m/>
    <n v="100"/>
  </r>
  <r>
    <s v="Oak Tree Eco Village (Wales/SW)"/>
    <s v="UKCN"/>
    <s v="UKCN Co-Housing"/>
    <x v="4"/>
    <s v="small_blue"/>
    <n v="-3.8917999999999999"/>
    <n v="52.311199999999999"/>
    <x v="113"/>
    <m/>
    <m/>
    <s v="Wales"/>
    <s v="Co-Housing"/>
    <n v="0"/>
    <n v="0"/>
    <n v="0"/>
    <m/>
    <m/>
    <m/>
    <n v="0"/>
    <m/>
    <m/>
    <n v="0"/>
  </r>
  <r>
    <s v="Oakapple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96"/>
    <n v="25"/>
    <n v="0"/>
    <m/>
    <m/>
    <m/>
    <n v="0"/>
    <m/>
    <m/>
    <n v="25"/>
  </r>
  <r>
    <s v="Oasis/ Aquilla"/>
    <s v="Self-help Housing"/>
    <s v="Self-help Housing Housing Charity"/>
    <x v="3"/>
    <s v="small_purple"/>
    <n v="-1.6052"/>
    <n v="54.960900000000002"/>
    <x v="71"/>
    <s v="North East"/>
    <s v="Urban major conurbation"/>
    <s v="NE8 1EB"/>
    <s v="Housing Charity"/>
    <n v="0"/>
    <n v="0"/>
    <n v="15"/>
    <m/>
    <m/>
    <m/>
    <n v="0"/>
    <m/>
    <m/>
    <n v="15"/>
  </r>
  <r>
    <s v="Oast Wood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94"/>
    <n v="36"/>
    <n v="0"/>
    <m/>
    <m/>
    <m/>
    <n v="0"/>
    <m/>
    <m/>
    <n v="36"/>
  </r>
  <r>
    <s v="Odhams Walk RM Ltd"/>
    <s v="Cooperative Sector"/>
    <s v="Cooperative Sector Council TMO"/>
    <x v="1"/>
    <s v="small_green"/>
    <n v="-0.1245"/>
    <n v="51.513599999999997"/>
    <x v="2"/>
    <s v="London"/>
    <s v="Urban major conurbation"/>
    <s v="WC2H 9SD"/>
    <s v="Council TMO"/>
    <n v="2001"/>
    <n v="102"/>
    <n v="0"/>
    <m/>
    <m/>
    <m/>
    <n v="0"/>
    <m/>
    <m/>
    <n v="102"/>
  </r>
  <r>
    <s v="Olallo Project"/>
    <s v="Self-help Housing"/>
    <s v="Self-help Housing Housing Charity"/>
    <x v="3"/>
    <s v="small_purple"/>
    <n v="-1.1605000000000001"/>
    <n v="52.971200000000003"/>
    <x v="26"/>
    <s v="East Midlands"/>
    <s v="Urban minor conurbation"/>
    <s v="NW1 1DT"/>
    <s v="Housing Charity"/>
    <n v="2008"/>
    <n v="32"/>
    <n v="7"/>
    <m/>
    <m/>
    <m/>
    <n v="0"/>
    <m/>
    <m/>
    <n v="39"/>
  </r>
  <r>
    <s v="Old Farm Park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92"/>
    <n v="42"/>
    <n v="0"/>
    <m/>
    <m/>
    <m/>
    <n v="0"/>
    <m/>
    <m/>
    <n v="42"/>
  </r>
  <r>
    <s v="Old Isleworth Housing Co-operative Limited"/>
    <s v="Cooperative Sector"/>
    <s v="Cooperative Sector Housing Co-op"/>
    <x v="0"/>
    <s v="small_yellow"/>
    <n v="-0.3347"/>
    <n v="51.428199999999997"/>
    <x v="34"/>
    <s v="London"/>
    <s v="Urban major conurbation"/>
    <s v="TW11 8GT"/>
    <s v="Housing Co-op"/>
    <n v="1987"/>
    <n v="20"/>
    <n v="0"/>
    <m/>
    <m/>
    <m/>
    <n v="0"/>
    <m/>
    <m/>
    <n v="20"/>
  </r>
  <r>
    <s v="Old Oak Housing Co-operative"/>
    <s v="Welsh Cooperative Centre"/>
    <s v="Welsh Cooperative Centre Housing co-operative"/>
    <x v="0"/>
    <s v="small_yellow"/>
    <n v="-4.3109999999999999"/>
    <n v="51.835799999999999"/>
    <x v="132"/>
    <m/>
    <m/>
    <s v="tbc"/>
    <s v="Housing co-operative"/>
    <n v="2013"/>
    <n v="0"/>
    <n v="0"/>
    <m/>
    <m/>
    <m/>
    <n v="0"/>
    <m/>
    <m/>
    <n v="0"/>
  </r>
  <r>
    <s v="Older Womens Cohousing (OWCH)"/>
    <s v="UKCN"/>
    <s v="UKCN Co-Housing"/>
    <x v="4"/>
    <s v="small_blue"/>
    <n v="-0.12709999999999999"/>
    <n v="51.506300000000003"/>
    <x v="2"/>
    <s v="London"/>
    <s v="Urban major conurbation"/>
    <s v="London"/>
    <s v="Co-Housing"/>
    <n v="1998"/>
    <n v="0"/>
    <n v="0"/>
    <m/>
    <m/>
    <m/>
    <n v="0"/>
    <m/>
    <m/>
    <n v="0"/>
  </r>
  <r>
    <s v="On the Brink Co-Housing Community Interest Company"/>
    <s v="UKCN"/>
    <s v="UKCN Co-Housing"/>
    <x v="4"/>
    <s v="small_blue"/>
    <n v="-1.4646999999999999"/>
    <n v="53.383099999999999"/>
    <x v="16"/>
    <s v="Yorkshire and The Humber"/>
    <s v="Urban minor conurbation"/>
    <s v="Sheffield"/>
    <s v="Co-Housing"/>
    <n v="2014"/>
    <n v="0"/>
    <n v="0"/>
    <m/>
    <m/>
    <m/>
    <n v="0"/>
    <m/>
    <m/>
    <n v="0"/>
  </r>
  <r>
    <s v="Orts Road Housing Co-operative Limited"/>
    <s v="Cooperative Sector"/>
    <s v="Cooperative Sector Housing Co-op"/>
    <x v="0"/>
    <s v="small_yellow"/>
    <n v="-0.95699999999999996"/>
    <n v="51.454900000000002"/>
    <x v="81"/>
    <s v="South East"/>
    <s v="Urban city and town"/>
    <s v="RG1 3JG"/>
    <s v="Housing Co-op"/>
    <n v="1978"/>
    <n v="93"/>
    <n v="0"/>
    <m/>
    <m/>
    <m/>
    <n v="0"/>
    <m/>
    <m/>
    <n v="93"/>
  </r>
  <r>
    <s v="Our London"/>
    <s v="UKCN"/>
    <s v="UKCN Co-Housing"/>
    <x v="4"/>
    <s v="small_blue"/>
    <n v="-0.12709999999999999"/>
    <n v="51.506300000000003"/>
    <x v="2"/>
    <s v="London"/>
    <s v="Urban major conurbation"/>
    <s v="London"/>
    <s v="Co-Housing"/>
    <n v="0"/>
    <n v="0"/>
    <n v="0"/>
    <m/>
    <m/>
    <m/>
    <n v="0"/>
    <m/>
    <m/>
    <n v="0"/>
  </r>
  <r>
    <s v="Ouseburn Trust"/>
    <s v="National CLT Network"/>
    <s v="National CLT Network CLT"/>
    <x v="2"/>
    <s v="small_red"/>
    <n v="-1.5944"/>
    <n v="54.975000000000001"/>
    <x v="83"/>
    <s v="North East"/>
    <s v="Urban major conurbation"/>
    <s v="NE1 2NP"/>
    <s v="CLT"/>
    <n v="2012"/>
    <n v="0"/>
    <n v="0"/>
    <m/>
    <m/>
    <m/>
    <n v="0"/>
    <m/>
    <m/>
    <n v="0"/>
  </r>
  <r>
    <s v="OWL House"/>
    <s v="UKCN"/>
    <s v="UKCN Co-Housing"/>
    <x v="4"/>
    <s v="small_blue"/>
    <n v="-0.13450000000000001"/>
    <n v="50.828499999999998"/>
    <x v="50"/>
    <s v="South East"/>
    <s v="Urban city and town"/>
    <s v="Brighton"/>
    <s v="Co-Housing"/>
    <n v="2015"/>
    <n v="0"/>
    <n v="0"/>
    <m/>
    <m/>
    <m/>
    <n v="0"/>
    <m/>
    <m/>
    <n v="0"/>
  </r>
  <r>
    <s v="Oxfield Housing Co-operative Association Limited"/>
    <s v="Cooperative Sector"/>
    <s v="Cooperative Sector Housing Co-op"/>
    <x v="0"/>
    <s v="small_yellow"/>
    <n v="-1.2164999999999999"/>
    <n v="54.528399999999998"/>
    <x v="119"/>
    <s v="North East"/>
    <s v="Urban city and town"/>
    <s v="TS8 0TA"/>
    <s v="Housing Co-op"/>
    <n v="1982"/>
    <n v="29"/>
    <n v="0"/>
    <m/>
    <m/>
    <m/>
    <n v="0"/>
    <m/>
    <m/>
    <n v="29"/>
  </r>
  <r>
    <s v="Oxford Cohousing"/>
    <s v="UKCN"/>
    <s v="UKCN Co-Housing"/>
    <x v="4"/>
    <s v="small_blue"/>
    <n v="-1.2595000000000001"/>
    <n v="51.756300000000003"/>
    <x v="133"/>
    <s v="South East"/>
    <s v="Urban city and town"/>
    <s v="Oxford"/>
    <s v="Co-Housing"/>
    <n v="2010"/>
    <n v="0"/>
    <n v="0"/>
    <m/>
    <m/>
    <m/>
    <n v="0"/>
    <m/>
    <m/>
    <n v="0"/>
  </r>
  <r>
    <s v="Oxfordshire CLT"/>
    <s v="National CLT Network"/>
    <s v="National CLT Network CLT"/>
    <x v="2"/>
    <s v="small_red"/>
    <n v="-1.2305999999999999"/>
    <n v="51.733699999999999"/>
    <x v="133"/>
    <s v="South East"/>
    <s v="Urban city and town"/>
    <s v="OX4 4DJ"/>
    <s v="CLT"/>
    <n v="2003"/>
    <n v="0"/>
    <n v="0"/>
    <m/>
    <m/>
    <m/>
    <n v="0"/>
    <m/>
    <m/>
    <n v="0"/>
  </r>
  <r>
    <s v="Paddock Housing Co-operative Limited"/>
    <s v="Cooperative Sector"/>
    <s v="Cooperative Sector Housing Co-op"/>
    <x v="0"/>
    <s v="small_yellow"/>
    <n v="-1.9742999999999999"/>
    <n v="52.587000000000003"/>
    <x v="28"/>
    <s v="West Midlands"/>
    <s v="Urban major conurbation"/>
    <s v="WS1 2BL"/>
    <s v="Housing Co-op"/>
    <n v="1986"/>
    <n v="62"/>
    <n v="0"/>
    <m/>
    <m/>
    <m/>
    <n v="0"/>
    <m/>
    <m/>
    <n v="62"/>
  </r>
  <r>
    <s v="Palm Housing Co-operative Limited"/>
    <s v="Cooperative Sector"/>
    <s v="Cooperative Sector Housing Co-op"/>
    <x v="0"/>
    <s v="small_yellow"/>
    <n v="-0.10979999999999999"/>
    <n v="51.506500000000003"/>
    <x v="19"/>
    <s v="London"/>
    <s v="Urban major conurbation"/>
    <s v="SE1 9NH"/>
    <s v="Housing Co-op"/>
    <n v="1994"/>
    <n v="27"/>
    <n v="0"/>
    <m/>
    <m/>
    <m/>
    <n v="0"/>
    <m/>
    <m/>
    <n v="27"/>
  </r>
  <r>
    <s v="Pan African Refugee Housing Co-operative Limited"/>
    <s v="Cooperative Sector"/>
    <s v="Cooperative Sector Housing Co-op"/>
    <x v="0"/>
    <s v="small_yellow"/>
    <n v="-0.1351"/>
    <n v="51.539299999999997"/>
    <x v="1"/>
    <s v="London"/>
    <s v="Urban major conurbation"/>
    <s v="NW1 0DQ"/>
    <s v="Housing Co-op"/>
    <n v="1986"/>
    <n v="49"/>
    <n v="0"/>
    <m/>
    <m/>
    <m/>
    <n v="0"/>
    <m/>
    <m/>
    <n v="49"/>
  </r>
  <r>
    <s v="PANDA Pickering and Newington Development Association Ltd"/>
    <s v="Self-help Housing"/>
    <s v="Self-help Housing Development Trust"/>
    <x v="3"/>
    <s v="small_purple"/>
    <n v="-0.37230000000000002"/>
    <n v="53.781500000000001"/>
    <x v="91"/>
    <s v="Yorkshire and The Humber"/>
    <s v="Urban city and town"/>
    <s v="HU3 5QE"/>
    <s v="Development Trust"/>
    <n v="1995"/>
    <n v="0"/>
    <n v="10"/>
    <m/>
    <m/>
    <m/>
    <n v="0"/>
    <m/>
    <m/>
    <n v="10"/>
  </r>
  <r>
    <s v="Paradise Housing Co-operative Limited"/>
    <s v="Cooperative Sector"/>
    <s v="Cooperative Sector Housing Co-op"/>
    <x v="0"/>
    <s v="small_yellow"/>
    <n v="0.14000000000000001"/>
    <n v="52.200200000000002"/>
    <x v="22"/>
    <s v="East of England"/>
    <s v="Urban city and town"/>
    <s v="CB1 2NU"/>
    <s v="Housing Co-op"/>
    <n v="1981"/>
    <n v="11"/>
    <n v="0"/>
    <m/>
    <m/>
    <m/>
    <n v="0"/>
    <m/>
    <m/>
    <n v="11"/>
  </r>
  <r>
    <s v="Park Hill Housing Co-operative Limited"/>
    <s v="Cooperative Sector"/>
    <s v="Cooperative Sector Housing Co-op"/>
    <x v="0"/>
    <s v="small_yellow"/>
    <n v="-0.13170000000000001"/>
    <n v="51.456800000000001"/>
    <x v="19"/>
    <s v="London"/>
    <s v="Urban major conurbation"/>
    <s v="SW4 9QA"/>
    <s v="Housing Co-op"/>
    <n v="1986"/>
    <n v="28"/>
    <n v="0"/>
    <m/>
    <m/>
    <m/>
    <n v="0"/>
    <m/>
    <m/>
    <n v="28"/>
  </r>
  <r>
    <s v="Patmore Co-op"/>
    <s v="Cooperative Sector"/>
    <s v="Cooperative Sector Council TMO"/>
    <x v="1"/>
    <s v="small_green"/>
    <n v="-0.1399"/>
    <n v="51.476500000000001"/>
    <x v="5"/>
    <s v="London"/>
    <s v="Urban major conurbation"/>
    <s v="SW8 4JJ"/>
    <s v="Council TMO"/>
    <n v="1994"/>
    <n v="690"/>
    <n v="0"/>
    <m/>
    <m/>
    <m/>
    <n v="164"/>
    <m/>
    <m/>
    <n v="854"/>
  </r>
  <r>
    <s v="Pearman Street Co-operative Limited"/>
    <s v="Cooperative Sector"/>
    <s v="Cooperative Sector Housing Co-op"/>
    <x v="0"/>
    <s v="small_yellow"/>
    <n v="-0.1099"/>
    <n v="51.499400000000001"/>
    <x v="19"/>
    <s v="London"/>
    <s v="Urban major conurbation"/>
    <s v="SE1 7RB"/>
    <s v="Housing Co-op"/>
    <n v="1977"/>
    <n v="27"/>
    <n v="0"/>
    <m/>
    <m/>
    <m/>
    <n v="0"/>
    <m/>
    <m/>
    <n v="27"/>
  </r>
  <r>
    <s v="Peel Street Housing Co-operative Limited"/>
    <s v="Cooperative Sector"/>
    <s v="Cooperative Sector Housing Co-op"/>
    <x v="0"/>
    <s v="small_yellow"/>
    <n v="-1.3748"/>
    <n v="54.898499999999999"/>
    <x v="11"/>
    <s v="North East"/>
    <s v="Urban major conurbation"/>
    <s v="SR2 8EY"/>
    <s v="Housing Co-op"/>
    <n v="1979"/>
    <n v="23"/>
    <n v="0"/>
    <m/>
    <m/>
    <m/>
    <n v="0"/>
    <m/>
    <m/>
    <n v="23"/>
  </r>
  <r>
    <s v="Pembroke Street EMB"/>
    <s v="Cooperative Sector"/>
    <s v="Cooperative Sector Council TMO"/>
    <x v="1"/>
    <s v="small_green"/>
    <n v="-4.1741999999999999"/>
    <n v="50.368400000000001"/>
    <x v="90"/>
    <s v="South West"/>
    <s v="Urban city and town"/>
    <s v="PL1 4JT"/>
    <s v="Council TMO"/>
    <n v="1994"/>
    <n v="153"/>
    <n v="0"/>
    <m/>
    <m/>
    <m/>
    <n v="7"/>
    <m/>
    <m/>
    <n v="160"/>
  </r>
  <r>
    <s v="Penington Cohousing"/>
    <s v="UKCN"/>
    <s v="UKCN Co-Housing"/>
    <x v="4"/>
    <s v="small_blue"/>
    <n v="-4.3281999999999998"/>
    <n v="56.680799999999998"/>
    <x v="86"/>
    <m/>
    <m/>
    <s v="Scotland"/>
    <s v="Co-Housing"/>
    <n v="2012"/>
    <n v="0"/>
    <n v="0"/>
    <m/>
    <m/>
    <m/>
    <n v="0"/>
    <m/>
    <m/>
    <n v="0"/>
  </r>
  <r>
    <s v="Penwith Manor EMB"/>
    <s v="Cooperative Sector"/>
    <s v="Cooperative Sector Council TMO"/>
    <x v="1"/>
    <s v="small_green"/>
    <n v="-0.1053"/>
    <n v="51.490099999999998"/>
    <x v="19"/>
    <s v="London"/>
    <s v="Urban major conurbation"/>
    <s v="SE11 4HZ"/>
    <s v="Council TMO"/>
    <n v="1997"/>
    <n v="320"/>
    <n v="0"/>
    <m/>
    <m/>
    <m/>
    <n v="9"/>
    <m/>
    <m/>
    <n v="329"/>
  </r>
  <r>
    <s v="Perronet House TMC"/>
    <s v="Cooperative Sector"/>
    <s v="Cooperative Sector Council TMO"/>
    <x v="1"/>
    <s v="small_green"/>
    <n v="-0.1019"/>
    <n v="51.495800000000003"/>
    <x v="15"/>
    <s v="London"/>
    <s v="Urban major conurbation"/>
    <s v="SE1 6JS"/>
    <s v="Council TMO"/>
    <n v="1994"/>
    <n v="102"/>
    <n v="0"/>
    <m/>
    <m/>
    <m/>
    <n v="0"/>
    <m/>
    <m/>
    <n v="102"/>
  </r>
  <r>
    <s v="Perryview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87"/>
    <n v="24"/>
    <n v="0"/>
    <m/>
    <m/>
    <m/>
    <n v="0"/>
    <m/>
    <m/>
    <n v="24"/>
  </r>
  <r>
    <s v="PETRA TMO"/>
    <s v="Cooperative Sector"/>
    <s v="Cooperative Sector Council TMO"/>
    <x v="1"/>
    <s v="small_green"/>
    <n v="0.20549999999999999"/>
    <n v="51.557200000000002"/>
    <x v="88"/>
    <s v="London"/>
    <s v="Urban major conurbation"/>
    <s v="RM12 4YW"/>
    <s v="Council TMO"/>
    <n v="2002"/>
    <n v="146"/>
    <n v="0"/>
    <m/>
    <m/>
    <m/>
    <n v="0"/>
    <m/>
    <m/>
    <n v="146"/>
  </r>
  <r>
    <s v="PHASES Social Enterprise"/>
    <s v="Self-help Housing"/>
    <s v="Self-help Housing Housing/Trainig Charity"/>
    <x v="3"/>
    <s v="small_purple"/>
    <n v="-0.17150000000000001"/>
    <n v="50.834099999999999"/>
    <x v="50"/>
    <s v="South East"/>
    <s v="Urban city and town"/>
    <s v="BN3 3RU"/>
    <s v="Housing/Trainig Charity"/>
    <n v="2009"/>
    <n v="2"/>
    <n v="14"/>
    <m/>
    <m/>
    <m/>
    <n v="0"/>
    <m/>
    <m/>
    <n v="16"/>
  </r>
  <r>
    <s v="Phoenix Community Housing"/>
    <s v="Cooperative Sector"/>
    <s v="Cooperative Sector Community Gateway"/>
    <x v="6"/>
    <s v="measle_white"/>
    <n v="-1.0800000000000001E-2"/>
    <n v="51.427599999999998"/>
    <x v="6"/>
    <s v="London"/>
    <s v="Urban major conurbation"/>
    <s v="SE6 2RP"/>
    <s v="Community Gateway"/>
    <n v="2000"/>
    <n v="5832"/>
    <n v="0"/>
    <m/>
    <m/>
    <m/>
    <n v="0"/>
    <m/>
    <m/>
    <n v="5832"/>
  </r>
  <r>
    <s v="Phoenix Housing Co-op"/>
    <s v="Self-help Housing / Cooperative Sector"/>
    <s v="Self-help Housing / Cooperative Sector Self Help Housing Co-op"/>
    <x v="3"/>
    <s v="small_purple"/>
    <n v="-6.1199999999999997E-2"/>
    <n v="51.526299999999999"/>
    <x v="37"/>
    <s v="London"/>
    <s v="Urban major conurbation"/>
    <s v="E2 6HG"/>
    <s v="Self Help Housing Co-op"/>
    <n v="1980"/>
    <n v="116"/>
    <n v="0"/>
    <m/>
    <m/>
    <m/>
    <n v="0"/>
    <m/>
    <m/>
    <n v="116"/>
  </r>
  <r>
    <s v="Pinchbeck CLT"/>
    <s v="National CLT Network"/>
    <s v="National CLT Network CLT"/>
    <x v="2"/>
    <s v="small_red"/>
    <n v="-0.19789999999999999"/>
    <n v="52.8065"/>
    <x v="134"/>
    <s v="East Midlands"/>
    <s v="Rural hamlets and isolated dwellings"/>
    <s v="PE11"/>
    <s v="CLT"/>
    <n v="2012"/>
    <n v="0"/>
    <n v="14"/>
    <m/>
    <m/>
    <m/>
    <n v="0"/>
    <m/>
    <m/>
    <n v="14"/>
  </r>
  <r>
    <s v="Pine Tree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96"/>
    <n v="25"/>
    <n v="0"/>
    <m/>
    <m/>
    <m/>
    <n v="0"/>
    <m/>
    <m/>
    <n v="25"/>
  </r>
  <r>
    <s v="Pioneer Co-operative Housing (Redditch) Limited"/>
    <s v="Cooperative Sector"/>
    <s v="Cooperative Sector Housing Co-op"/>
    <x v="0"/>
    <s v="small_yellow"/>
    <n v="-1.9802"/>
    <n v="52.511499999999998"/>
    <x v="43"/>
    <s v="West Midlands"/>
    <s v="Urban major conurbation"/>
    <s v="B70 6QG"/>
    <s v="Housing Co-op"/>
    <n v="2003"/>
    <n v="76"/>
    <n v="0"/>
    <m/>
    <m/>
    <m/>
    <n v="0"/>
    <m/>
    <m/>
    <n v="76"/>
  </r>
  <r>
    <s v="Pluto Housing Co-op"/>
    <s v="Cooperative Sector"/>
    <s v="Cooperative Sector Council TMO"/>
    <x v="1"/>
    <s v="small_green"/>
    <n v="-9.3200000000000005E-2"/>
    <n v="51.540999999999997"/>
    <x v="10"/>
    <s v="London"/>
    <s v="Urban major conurbation"/>
    <s v="N1 3DA"/>
    <s v="Council TMO"/>
    <n v="1988"/>
    <n v="4"/>
    <n v="0"/>
    <m/>
    <m/>
    <m/>
    <n v="0"/>
    <m/>
    <m/>
    <n v="4"/>
  </r>
  <r>
    <s v="Portobello Housing Co-operative Limited"/>
    <s v="Cooperative Sector"/>
    <s v="Cooperative Sector Housing Co-op"/>
    <x v="0"/>
    <s v="small_yellow"/>
    <n v="-0.20530000000000001"/>
    <n v="51.5184"/>
    <x v="48"/>
    <s v="London"/>
    <s v="Urban major conurbation"/>
    <s v="W11 1AR"/>
    <s v="Housing Co-op"/>
    <n v="1982"/>
    <n v="18"/>
    <n v="0"/>
    <m/>
    <m/>
    <m/>
    <n v="0"/>
    <m/>
    <m/>
    <n v="18"/>
  </r>
  <r>
    <s v="Postlip Community"/>
    <s v="UKCN"/>
    <s v="UKCN Co-Housing"/>
    <x v="4"/>
    <s v="small_blue"/>
    <n v="-2.0009999999999999"/>
    <n v="51.9407"/>
    <x v="77"/>
    <s v="South West"/>
    <s v="Rural hamlets and isolated dwellings"/>
    <s v="GL54 5AQ"/>
    <s v="Co-Housing"/>
    <n v="0"/>
    <n v="0"/>
    <n v="0"/>
    <m/>
    <m/>
    <m/>
    <n v="8"/>
    <m/>
    <m/>
    <n v="8"/>
  </r>
  <r>
    <s v="Powerstock and District CLT"/>
    <s v="National CLT Network"/>
    <s v="National CLT Network CLT"/>
    <x v="2"/>
    <s v="small_red"/>
    <n v="-2.6869000000000001"/>
    <n v="50.763500000000001"/>
    <x v="41"/>
    <s v="South West"/>
    <s v="Rural hamlets and isolated dwellings"/>
    <s v=" DT6 3TD"/>
    <s v="CLT"/>
    <n v="0"/>
    <n v="0"/>
    <n v="0"/>
    <m/>
    <m/>
    <m/>
    <n v="0"/>
    <m/>
    <m/>
    <n v="0"/>
  </r>
  <r>
    <s v="Presteigne Housing Project"/>
    <s v="National CLT Network"/>
    <s v="National CLT Network CLT"/>
    <x v="2"/>
    <s v="small_red"/>
    <n v="-3.0918999999999999"/>
    <n v="52.259099999999997"/>
    <x v="68"/>
    <m/>
    <m/>
    <s v="LD8"/>
    <s v="CLT"/>
    <n v="2013"/>
    <n v="0"/>
    <n v="0"/>
    <m/>
    <m/>
    <m/>
    <n v="0"/>
    <m/>
    <m/>
    <n v="0"/>
  </r>
  <r>
    <s v="Preston Community Gateway Association"/>
    <s v="Cooperative Sector"/>
    <s v="Cooperative Sector Community Gateway"/>
    <x v="6"/>
    <s v="measle_white"/>
    <n v="-2.7221000000000002"/>
    <n v="53.768099999999997"/>
    <x v="135"/>
    <s v="North West"/>
    <s v="Urban city and town"/>
    <s v="PR2 2DW"/>
    <s v="Community Gateway"/>
    <n v="2000"/>
    <n v="6153"/>
    <n v="0"/>
    <m/>
    <m/>
    <m/>
    <n v="0"/>
    <m/>
    <m/>
    <n v="6153"/>
  </r>
  <r>
    <s v="Prince Albert Gardens Housing Co-operative Limited"/>
    <s v="Cooperative Sector"/>
    <s v="Cooperative Sector Housing Co-op"/>
    <x v="0"/>
    <s v="small_yellow"/>
    <n v="-2.9784000000000002"/>
    <n v="53.396500000000003"/>
    <x v="17"/>
    <s v="North West"/>
    <s v="Urban major conurbation"/>
    <s v="L1 5EQ"/>
    <s v="Housing Co-op"/>
    <n v="1981"/>
    <n v="19"/>
    <n v="0"/>
    <m/>
    <m/>
    <m/>
    <n v="0"/>
    <m/>
    <m/>
    <n v="19"/>
  </r>
  <r>
    <s v="PROBE (HULL) LTD"/>
    <s v="Self-help Housing"/>
    <s v="Self-help Housing Housing &amp; Environmental Charity"/>
    <x v="3"/>
    <s v="small_purple"/>
    <n v="-0.27360000000000001"/>
    <n v="53.758600000000001"/>
    <x v="91"/>
    <s v="Yorkshire and The Humber"/>
    <s v="Urban city and town"/>
    <s v="HU9 5UH"/>
    <s v="Housing &amp; Environmental Charity"/>
    <n v="1996"/>
    <n v="0"/>
    <n v="51"/>
    <m/>
    <m/>
    <m/>
    <n v="0"/>
    <m/>
    <m/>
    <n v="51"/>
  </r>
  <r>
    <s v="Proffitt’s – Investing in Communities"/>
    <s v="Self-help Housing"/>
    <s v="Self-help Housing CIC"/>
    <x v="3"/>
    <s v="small_purple"/>
    <n v="-2.3256999999999999"/>
    <n v="53.7057"/>
    <x v="136"/>
    <s v="North West"/>
    <s v="Urban city and town"/>
    <s v="BB4 5QN."/>
    <s v="CIC"/>
    <n v="2008"/>
    <n v="0"/>
    <n v="11"/>
    <m/>
    <m/>
    <m/>
    <n v="0"/>
    <m/>
    <m/>
    <n v="11"/>
  </r>
  <r>
    <s v="Progressive Lifestyle Solutions NW CIC"/>
    <s v="Self-help Housing"/>
    <s v="Self-help Housing CIC"/>
    <x v="3"/>
    <s v="small_purple"/>
    <n v="-2.9740000000000002"/>
    <n v="53.432299999999998"/>
    <x v="17"/>
    <s v="North West"/>
    <s v="Urban major conurbation"/>
    <s v="L4 4AF"/>
    <s v="CIC"/>
    <n v="2012"/>
    <n v="0"/>
    <n v="18"/>
    <m/>
    <m/>
    <m/>
    <n v="0"/>
    <m/>
    <m/>
    <n v="18"/>
  </r>
  <r>
    <s v="Quadrant-Brownswood Tenant Co-operative Limited"/>
    <s v="Cooperative Sector"/>
    <s v="Cooperative Sector Housing Co-op"/>
    <x v="0"/>
    <s v="small_yellow"/>
    <n v="-9.7900000000000001E-2"/>
    <n v="51.5608"/>
    <x v="10"/>
    <s v="London"/>
    <s v="Urban major conurbation"/>
    <s v="N5 2LX"/>
    <s v="Housing Co-op"/>
    <n v="1977"/>
    <n v="141"/>
    <n v="0"/>
    <m/>
    <m/>
    <m/>
    <n v="0"/>
    <m/>
    <m/>
    <n v="141"/>
  </r>
  <r>
    <s v="Queen Camel CLT"/>
    <s v="National CLT Network"/>
    <s v="National CLT Network CLT"/>
    <x v="2"/>
    <s v="small_red"/>
    <n v="-2.6145"/>
    <n v="50.965899999999998"/>
    <x v="130"/>
    <s v="South West"/>
    <s v="Rural hamlets and isolated dwellings"/>
    <s v="BA22"/>
    <s v="CLT"/>
    <n v="0"/>
    <n v="0"/>
    <n v="16"/>
    <m/>
    <m/>
    <m/>
    <n v="0"/>
    <m/>
    <m/>
    <n v="20"/>
  </r>
  <r>
    <s v="Rabbs Mill Co-operative Ltd"/>
    <s v="Cooperative Sector"/>
    <s v="Cooperative Sector Council TMO"/>
    <x v="1"/>
    <s v="small_green"/>
    <n v="-0.47960000000000003"/>
    <n v="51.538200000000003"/>
    <x v="137"/>
    <s v="London"/>
    <s v="Urban major conurbation"/>
    <s v="UB8 2PE"/>
    <s v="Council TMO"/>
    <n v="1983"/>
    <n v="53"/>
    <n v="0"/>
    <m/>
    <m/>
    <m/>
    <n v="25"/>
    <m/>
    <m/>
    <n v="78"/>
  </r>
  <r>
    <s v="Rame"/>
    <s v="National CLT Network"/>
    <s v="National CLT Network CLT"/>
    <x v="2"/>
    <s v="small_red"/>
    <n v="-4.2183999999999999"/>
    <n v="50.373100000000001"/>
    <x v="61"/>
    <s v="South West"/>
    <s v="Rural town and fringe"/>
    <s v="PL10"/>
    <s v="CLT"/>
    <n v="0"/>
    <n v="0"/>
    <n v="0"/>
    <m/>
    <m/>
    <m/>
    <n v="0"/>
    <m/>
    <m/>
    <n v="0"/>
  </r>
  <r>
    <s v="Ray Lodge TMO"/>
    <s v="Cooperative Sector"/>
    <s v="Cooperative Sector Council TMO"/>
    <x v="1"/>
    <s v="small_green"/>
    <n v="4.2000000000000003E-2"/>
    <n v="51.607900000000001"/>
    <x v="138"/>
    <s v="London"/>
    <s v="Urban major conurbation"/>
    <s v="IG8 7NZ"/>
    <s v="Council TMO"/>
    <n v="1998"/>
    <n v="180"/>
    <n v="0"/>
    <m/>
    <m/>
    <m/>
    <n v="0"/>
    <m/>
    <m/>
    <n v="180"/>
  </r>
  <r>
    <s v="Red House Farm Housing Co-operative Limited"/>
    <s v="Cooperative Sector"/>
    <s v="Cooperative Sector Housing Co-op"/>
    <x v="0"/>
    <s v="small_yellow"/>
    <n v="-1.4750000000000001"/>
    <n v="55.046100000000003"/>
    <x v="139"/>
    <s v="North East"/>
    <s v="Urban major conurbation"/>
    <s v="NE25 9NA"/>
    <s v="Housing Co-op"/>
    <n v="1988"/>
    <n v="39"/>
    <n v="0"/>
    <m/>
    <m/>
    <m/>
    <n v="0"/>
    <m/>
    <m/>
    <n v="39"/>
  </r>
  <r>
    <s v="Redbrick TMO"/>
    <s v="Cooperative Sector"/>
    <s v="Cooperative Sector Council TMO"/>
    <x v="1"/>
    <s v="small_green"/>
    <n v="-9.06E-2"/>
    <n v="51.528100000000002"/>
    <x v="78"/>
    <s v="London"/>
    <s v="Urban major conurbation"/>
    <s v="EC1V 1JN"/>
    <s v="Council TMO"/>
    <n v="2001"/>
    <n v="164"/>
    <n v="0"/>
    <m/>
    <m/>
    <m/>
    <n v="0"/>
    <m/>
    <m/>
    <n v="164"/>
  </r>
  <r>
    <s v="Redcar and Cleveland MIND"/>
    <s v="Self-help Housing"/>
    <s v="Self-help Housing Mental Health Charity"/>
    <x v="3"/>
    <s v="small_purple"/>
    <n v="-1.0689"/>
    <n v="54.618200000000002"/>
    <x v="12"/>
    <s v="North East"/>
    <s v="Urban city and town"/>
    <s v="TS10 1DZ"/>
    <s v="Mental Health Charity"/>
    <n v="1991"/>
    <n v="0"/>
    <n v="6"/>
    <m/>
    <m/>
    <m/>
    <n v="0"/>
    <m/>
    <m/>
    <n v="6"/>
  </r>
  <r>
    <s v="Redditch Co-operative 2000 Limited"/>
    <s v="Cooperative Sector"/>
    <s v="Cooperative Sector Housing Co-op"/>
    <x v="0"/>
    <s v="small_yellow"/>
    <n v="-1.9802"/>
    <n v="52.511499999999998"/>
    <x v="43"/>
    <s v="West Midlands"/>
    <s v="Urban major conurbation"/>
    <s v="B70 6QG"/>
    <s v="Housing Co-op"/>
    <n v="2003"/>
    <n v="55"/>
    <n v="0"/>
    <m/>
    <m/>
    <m/>
    <n v="0"/>
    <m/>
    <m/>
    <n v="55"/>
  </r>
  <r>
    <s v="Redditch Co-operative Homes"/>
    <s v="Cooperative Sector"/>
    <s v="Cooperative Sector Housing Co-op"/>
    <x v="0"/>
    <s v="small_yellow"/>
    <n v="-1.9802"/>
    <n v="52.511499999999998"/>
    <x v="43"/>
    <s v="West Midlands"/>
    <s v="Urban major conurbation"/>
    <s v="B70 6QG"/>
    <s v="Housing Co-op"/>
    <n v="2002"/>
    <n v="394"/>
    <n v="0"/>
    <m/>
    <m/>
    <m/>
    <n v="0"/>
    <m/>
    <m/>
    <n v="394"/>
  </r>
  <r>
    <s v="Redwood Housing Co-operative Limited"/>
    <s v="Cooperative Sector"/>
    <s v="Cooperative Sector Housing Co-op"/>
    <x v="0"/>
    <s v="small_yellow"/>
    <n v="-0.3347"/>
    <n v="51.428199999999997"/>
    <x v="34"/>
    <s v="London"/>
    <s v="Urban major conurbation"/>
    <s v="TW11 8GT"/>
    <s v="Housing Co-op"/>
    <n v="1986"/>
    <n v="78"/>
    <n v="0"/>
    <m/>
    <m/>
    <m/>
    <n v="0"/>
    <m/>
    <m/>
    <n v="78"/>
  </r>
  <r>
    <s v="Rendle St, Delabole"/>
    <s v="National CLT Network"/>
    <s v="National CLT Network CLT"/>
    <x v="2"/>
    <s v="small_red"/>
    <n v="-4.7237999999999998"/>
    <n v="50.6267"/>
    <x v="61"/>
    <s v="South West"/>
    <s v="Rural village in a sparse setting"/>
    <s v="PL33 9BL"/>
    <s v="CLT"/>
    <n v="0"/>
    <n v="0"/>
    <n v="0"/>
    <m/>
    <m/>
    <m/>
    <n v="0"/>
    <m/>
    <m/>
    <n v="0"/>
  </r>
  <r>
    <s v="Restore Trust"/>
    <s v="Self-help Housing"/>
    <s v="Self-help Housing Charity"/>
    <x v="3"/>
    <s v="small_purple"/>
    <n v="-2.5905999999999998"/>
    <n v="51.481099999999998"/>
    <x v="18"/>
    <s v="South West"/>
    <s v="Urban city and town"/>
    <s v="BS7 8QB"/>
    <s v="Charity"/>
    <n v="0"/>
    <n v="8"/>
    <n v="0"/>
    <m/>
    <m/>
    <m/>
    <n v="0"/>
    <m/>
    <m/>
    <n v="8"/>
  </r>
  <r>
    <s v="Richmond Avenue Housing Co-operative Limited"/>
    <s v="Cooperative Sector"/>
    <s v="Cooperative Sector Housing Co-op"/>
    <x v="0"/>
    <s v="small_yellow"/>
    <n v="-0.11559999999999999"/>
    <n v="51.538499999999999"/>
    <x v="10"/>
    <s v="London"/>
    <s v="Urban major conurbation"/>
    <s v="N1 0NF"/>
    <s v="Housing Co-op"/>
    <n v="1980"/>
    <n v="25"/>
    <n v="0"/>
    <m/>
    <m/>
    <m/>
    <n v="0"/>
    <m/>
    <m/>
    <n v="25"/>
  </r>
  <r>
    <s v="Richmond Co-operative Housing Association Limited"/>
    <s v="Cooperative Sector"/>
    <s v="Cooperative Sector Housing Co-op"/>
    <x v="0"/>
    <s v="small_yellow"/>
    <n v="-0.33100000000000002"/>
    <n v="51.447699999999998"/>
    <x v="34"/>
    <s v="London"/>
    <s v="Urban major conurbation"/>
    <s v="TW1 4EX"/>
    <s v="Housing Co-op"/>
    <n v="1978"/>
    <n v="30"/>
    <n v="0"/>
    <m/>
    <m/>
    <m/>
    <n v="0"/>
    <m/>
    <m/>
    <n v="30"/>
  </r>
  <r>
    <s v="Ringmer"/>
    <s v="National CLT Network"/>
    <s v="National CLT Network CLT"/>
    <x v="2"/>
    <s v="small_red"/>
    <n v="7.2800000000000004E-2"/>
    <n v="50.902000000000001"/>
    <x v="74"/>
    <s v="South East"/>
    <s v="Rural village"/>
    <s v="BN8"/>
    <s v="CLT"/>
    <n v="2015"/>
    <n v="0"/>
    <n v="0"/>
    <m/>
    <m/>
    <m/>
    <n v="0"/>
    <m/>
    <m/>
    <n v="0"/>
  </r>
  <r>
    <s v="River Heights TMC"/>
    <s v="Cooperative Sector"/>
    <s v="Cooperative Sector Council TMO"/>
    <x v="1"/>
    <s v="small_green"/>
    <n v="8.3199999999999996E-2"/>
    <n v="51.488"/>
    <x v="140"/>
    <s v="London"/>
    <s v="Urban major conurbation"/>
    <s v="SE18 7NX"/>
    <s v="Council TMO"/>
    <n v="1995"/>
    <n v="174"/>
    <n v="0"/>
    <m/>
    <m/>
    <m/>
    <n v="0"/>
    <m/>
    <m/>
    <n v="174"/>
  </r>
  <r>
    <s v="Riverlink Housing Co-operative"/>
    <s v="Cooperative Sector"/>
    <s v="Cooperative Sector Housing Co-op"/>
    <x v="0"/>
    <s v="small_yellow"/>
    <n v="-0.1197"/>
    <n v="51.6128"/>
    <x v="141"/>
    <s v="London"/>
    <s v="Urban major conurbation"/>
    <s v="N13 4NP"/>
    <s v="Housing Co-op"/>
    <n v="1987"/>
    <n v="31"/>
    <n v="0"/>
    <m/>
    <m/>
    <m/>
    <n v="0"/>
    <m/>
    <m/>
    <n v="31"/>
  </r>
  <r>
    <s v="Riverside Housing Co-operative (Redditch) Limited"/>
    <s v="Cooperative Sector"/>
    <s v="Cooperative Sector Housing Co-op"/>
    <x v="0"/>
    <s v="small_yellow"/>
    <n v="-1.9802"/>
    <n v="52.511499999999998"/>
    <x v="43"/>
    <s v="West Midlands"/>
    <s v="Urban major conurbation"/>
    <s v="B70 6QG"/>
    <s v="Housing Co-op"/>
    <n v="2003"/>
    <n v="142"/>
    <n v="0"/>
    <m/>
    <m/>
    <m/>
    <n v="0"/>
    <m/>
    <m/>
    <n v="142"/>
  </r>
  <r>
    <s v="Rochdale Community Homes"/>
    <s v="Cooperative Sector"/>
    <s v="Cooperative Sector Mutual HA"/>
    <x v="0"/>
    <s v="small_yellow"/>
    <n v="-2.1646000000000001"/>
    <n v="53.601999999999997"/>
    <x v="42"/>
    <s v="North West"/>
    <s v="Urban major conurbation"/>
    <s v="OL11 1RY"/>
    <s v="Mutual HA"/>
    <n v="2013"/>
    <n v="13555"/>
    <n v="0"/>
    <m/>
    <m/>
    <m/>
    <n v="0"/>
    <m/>
    <m/>
    <n v="13555"/>
  </r>
  <r>
    <s v="Rogate"/>
    <s v="National CLT Network"/>
    <s v="National CLT Network CLT"/>
    <x v="2"/>
    <s v="small_red"/>
    <n v="-0.8901"/>
    <n v="50.990299999999998"/>
    <x v="13"/>
    <s v="South East"/>
    <s v="Rural village"/>
    <s v="GU31 5"/>
    <s v="CLT"/>
    <n v="0"/>
    <n v="0"/>
    <n v="0"/>
    <m/>
    <m/>
    <m/>
    <n v="0"/>
    <m/>
    <m/>
    <n v="0"/>
  </r>
  <r>
    <s v="Roman Way Estate CIC"/>
    <s v="Cooperative Sector"/>
    <s v="Cooperative Sector Council TMO"/>
    <x v="1"/>
    <s v="small_green"/>
    <n v="-1.9444999999999999"/>
    <n v="52.4497"/>
    <x v="0"/>
    <s v="West Midlands"/>
    <s v="Urban major conurbation"/>
    <s v="B15 2SX"/>
    <s v="Council TMO"/>
    <n v="2012"/>
    <n v="156"/>
    <n v="0"/>
    <m/>
    <m/>
    <m/>
    <n v="48"/>
    <m/>
    <m/>
    <n v="204"/>
  </r>
  <r>
    <s v="Rooms of our own"/>
    <s v="National CLT Network"/>
    <s v="National CLT Network CLT"/>
    <x v="2"/>
    <s v="small_red"/>
    <n v="-2.0400000000000001E-2"/>
    <n v="51.5869"/>
    <x v="99"/>
    <s v="London"/>
    <s v="Urban major conurbation"/>
    <s v="E17"/>
    <s v="CLT"/>
    <n v="2014"/>
    <n v="0"/>
    <n v="0"/>
    <m/>
    <m/>
    <m/>
    <n v="0"/>
    <m/>
    <m/>
    <n v="0"/>
  </r>
  <r>
    <s v="Rosa Bridge Housing Co-operative Ltd"/>
    <s v="Self-help Housing"/>
    <s v="Self-help Housing Housing Co-op"/>
    <x v="3"/>
    <s v="small_purple"/>
    <n v="-1.7946"/>
    <n v="52.915999999999997"/>
    <x v="46"/>
    <s v="East Midlands"/>
    <s v="Rural hamlets and isolated dwellings"/>
    <s v="BN1 12LJ"/>
    <s v="Housing Co-op"/>
    <n v="0"/>
    <n v="0"/>
    <n v="1"/>
    <m/>
    <m/>
    <m/>
    <n v="0"/>
    <m/>
    <m/>
    <n v="1"/>
  </r>
  <r>
    <s v="Ross Walk Housing Co-operative Limited"/>
    <s v="Cooperative Sector"/>
    <s v="Cooperative Sector Housing Co-op"/>
    <x v="0"/>
    <s v="small_yellow"/>
    <n v="-1.1215999999999999"/>
    <n v="52.656500000000001"/>
    <x v="36"/>
    <s v="East Midlands"/>
    <s v="Urban city and town"/>
    <s v="LE4 5LQ"/>
    <s v="Housing Co-op"/>
    <n v="1980"/>
    <n v="170"/>
    <n v="0"/>
    <m/>
    <m/>
    <m/>
    <n v="0"/>
    <m/>
    <m/>
    <n v="170"/>
  </r>
  <r>
    <s v="Roupell Park Residents Management Committee"/>
    <s v="Cooperative Sector"/>
    <s v="Cooperative Sector Council TMO"/>
    <x v="1"/>
    <s v="small_green"/>
    <n v="-0.1236"/>
    <n v="51.447099999999999"/>
    <x v="19"/>
    <s v="London"/>
    <s v="Urban major conurbation"/>
    <s v="SW2 3LS"/>
    <s v="Council TMO"/>
    <n v="1996"/>
    <n v="498"/>
    <n v="0"/>
    <m/>
    <m/>
    <m/>
    <n v="0"/>
    <m/>
    <m/>
    <n v="498"/>
  </r>
  <r>
    <s v="Rural Urban Synthesis Society"/>
    <s v="National CLT Network"/>
    <s v="National CLT Network CLT"/>
    <x v="2"/>
    <s v="small_red"/>
    <n v="-4.99E-2"/>
    <n v="51.449399999999997"/>
    <x v="6"/>
    <s v="London"/>
    <s v="Urban major conurbation"/>
    <s v="SE23 3LH"/>
    <s v="CLT"/>
    <n v="2013"/>
    <n v="0"/>
    <n v="0"/>
    <m/>
    <m/>
    <m/>
    <n v="0"/>
    <m/>
    <m/>
    <n v="0"/>
  </r>
  <r>
    <s v="Rusland Road Housing Co-operative Limited"/>
    <s v="Cooperative Sector"/>
    <s v="Cooperative Sector Housing Co-op"/>
    <x v="0"/>
    <s v="small_yellow"/>
    <n v="-2.8759000000000001"/>
    <n v="53.470799999999997"/>
    <x v="128"/>
    <s v="North West"/>
    <s v="Urban major conurbation"/>
    <s v="L32 7RX"/>
    <s v="Housing Co-op"/>
    <n v="1986"/>
    <n v="37"/>
    <n v="0"/>
    <m/>
    <m/>
    <m/>
    <n v="0"/>
    <m/>
    <m/>
    <n v="37"/>
  </r>
  <r>
    <s v="S.H.O.U.T."/>
    <s v="Cooperative Sector"/>
    <s v="Cooperative Sector Council TMO"/>
    <x v="1"/>
    <s v="small_green"/>
    <n v="-2.2147000000000001"/>
    <n v="53.506"/>
    <x v="29"/>
    <s v="North West"/>
    <s v="Urban major conurbation"/>
    <s v="M9 5QP"/>
    <s v="Council TMO"/>
    <n v="1999"/>
    <n v="168"/>
    <n v="0"/>
    <m/>
    <m/>
    <m/>
    <n v="0"/>
    <m/>
    <m/>
    <n v="168"/>
  </r>
  <r>
    <s v="Saffron Lane Neighbourhood Council"/>
    <s v="Locality"/>
    <s v="Locality Charity"/>
    <x v="5"/>
    <s v="measle_turquoise"/>
    <n v="-1.1395"/>
    <n v="52.6036"/>
    <x v="36"/>
    <s v="East Midlands"/>
    <s v="Urban city and town"/>
    <s v="LE2 6UG"/>
    <s v="Charity"/>
    <n v="1976"/>
    <n v="0"/>
    <n v="68"/>
    <m/>
    <m/>
    <m/>
    <n v="0"/>
    <m/>
    <m/>
    <n v="68"/>
  </r>
  <r>
    <s v="Sandbank TMO"/>
    <s v="Cooperative Sector"/>
    <s v="Cooperative Sector Council TMO"/>
    <x v="1"/>
    <s v="small_green"/>
    <n v="-2.0085999999999999"/>
    <n v="52.619300000000003"/>
    <x v="28"/>
    <s v="West Midlands"/>
    <s v="Urban major conurbation"/>
    <s v="WS3 2HF"/>
    <s v="Council TMO"/>
    <n v="1993"/>
    <n v="251"/>
    <n v="0"/>
    <m/>
    <m/>
    <m/>
    <n v="2"/>
    <m/>
    <m/>
    <n v="253"/>
  </r>
  <r>
    <s v="Sanford Houising Co-op"/>
    <s v="Cooperative Sector"/>
    <s v="Cooperative Sector Housing Co-op"/>
    <x v="0"/>
    <s v="small_yellow"/>
    <n v="-4.24E-2"/>
    <n v="51.482500000000002"/>
    <x v="6"/>
    <s v="London"/>
    <s v="Urban major conurbation"/>
    <s v="SE14 6NB"/>
    <s v="Housing Co-op"/>
    <n v="1981"/>
    <n v="129"/>
    <n v="0"/>
    <m/>
    <m/>
    <m/>
    <n v="0"/>
    <m/>
    <m/>
    <n v="129"/>
  </r>
  <r>
    <s v="SCATA"/>
    <s v="National CLT Network"/>
    <s v="National CLT Network CLT"/>
    <x v="2"/>
    <s v="small_red"/>
    <n v="-1.9161999999999999"/>
    <n v="54.945900000000002"/>
    <x v="14"/>
    <s v="North East"/>
    <s v="Rural hamlets and isolated dwellings"/>
    <s v="NE43 7HL"/>
    <s v="CLT"/>
    <n v="2012"/>
    <n v="0"/>
    <n v="6"/>
    <m/>
    <m/>
    <m/>
    <n v="0"/>
    <m/>
    <m/>
    <n v="6"/>
  </r>
  <r>
    <s v="Scottish Towers Co-op Ltd"/>
    <s v="Cooperative Sector"/>
    <s v="Cooperative Sector Council TMO"/>
    <x v="1"/>
    <s v="small_green"/>
    <n v="-0.18559999999999999"/>
    <n v="51.531100000000002"/>
    <x v="2"/>
    <s v="London"/>
    <s v="Urban major conurbation"/>
    <s v="W9 1QS"/>
    <s v="Council TMO"/>
    <n v="1997"/>
    <n v="214"/>
    <n v="0"/>
    <m/>
    <m/>
    <m/>
    <n v="0"/>
    <m/>
    <m/>
    <n v="214"/>
  </r>
  <r>
    <s v="Sea City Co-op Housing Association Ltd. Sea City CHA0"/>
    <s v="UKCN"/>
    <s v="UKCN Co-Housing"/>
    <x v="4"/>
    <s v="small_blue"/>
    <n v="-0.13450000000000001"/>
    <n v="50.828499999999998"/>
    <x v="50"/>
    <s v="South East"/>
    <s v="Urban city and town"/>
    <s v="Brighton"/>
    <s v="Co-Housing"/>
    <n v="0"/>
    <n v="0"/>
    <n v="0"/>
    <m/>
    <m/>
    <m/>
    <n v="0"/>
    <m/>
    <m/>
    <n v="0"/>
  </r>
  <r>
    <s v="Seagull Housing Co-operative Limited"/>
    <s v="Cooperative Sector"/>
    <s v="Cooperative Sector Housing Co-op"/>
    <x v="0"/>
    <s v="small_yellow"/>
    <n v="-0.20880000000000001"/>
    <n v="51.519100000000002"/>
    <x v="48"/>
    <s v="London"/>
    <s v="Urban major conurbation"/>
    <s v="W10 5UE"/>
    <s v="Housing Co-op"/>
    <n v="1980"/>
    <n v="17"/>
    <n v="0"/>
    <m/>
    <m/>
    <m/>
    <n v="0"/>
    <m/>
    <m/>
    <n v="17"/>
  </r>
  <r>
    <s v="Seahouses CLT"/>
    <s v="National CLT Network"/>
    <s v="National CLT Network CLT"/>
    <x v="2"/>
    <s v="small_red"/>
    <n v="-1.6813"/>
    <n v="55.576300000000003"/>
    <x v="14"/>
    <s v="North East"/>
    <s v="Rural hamlets and isolated dwellings in a sparse setting"/>
    <s v="NE68"/>
    <s v="CLT"/>
    <n v="2007"/>
    <n v="0"/>
    <n v="0"/>
    <m/>
    <m/>
    <m/>
    <n v="0"/>
    <m/>
    <m/>
    <n v="0"/>
  </r>
  <r>
    <s v="Selby North Yorkshire - ALIVE 50+"/>
    <s v="UKCN"/>
    <s v="UKCN Co-Housing"/>
    <x v="4"/>
    <s v="small_blue"/>
    <n v="-1.0671999999999999"/>
    <n v="53.783499999999997"/>
    <x v="142"/>
    <s v="Yorkshire and The Humber"/>
    <s v="Urban city and town"/>
    <s v="Yorkshire"/>
    <s v="Co-Housing"/>
    <n v="0"/>
    <n v="0"/>
    <n v="0"/>
    <m/>
    <m/>
    <m/>
    <n v="0"/>
    <m/>
    <m/>
    <n v="0"/>
  </r>
  <r>
    <s v="Senacre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84"/>
    <n v="107"/>
    <n v="0"/>
    <m/>
    <m/>
    <m/>
    <n v="0"/>
    <m/>
    <m/>
    <n v="107"/>
  </r>
  <r>
    <s v="Sensible Housing Co-operative Limited"/>
    <s v="Cooperative Sector"/>
    <s v="Cooperative Sector Housing Co-op"/>
    <x v="0"/>
    <s v="small_yellow"/>
    <n v="-2.4296000000000002"/>
    <n v="53.5627"/>
    <x v="143"/>
    <s v="North West"/>
    <s v="Urban major conurbation"/>
    <s v="BL3 2DF"/>
    <s v="Housing Co-op"/>
    <n v="1984"/>
    <n v="28"/>
    <n v="0"/>
    <m/>
    <m/>
    <m/>
    <n v="0"/>
    <m/>
    <m/>
    <n v="28"/>
  </r>
  <r>
    <s v="Seven Dials Housing Co-operative Limited"/>
    <s v="Cooperative Sector"/>
    <s v="Cooperative Sector HA TMO"/>
    <x v="1"/>
    <s v="small_green"/>
    <n v="-0.12640000000000001"/>
    <n v="51.513100000000001"/>
    <x v="2"/>
    <s v="London"/>
    <s v="Urban major conurbation"/>
    <s v="WC2H 9JR"/>
    <s v="HA TMO"/>
    <n v="1977"/>
    <n v="27"/>
    <n v="0"/>
    <m/>
    <m/>
    <m/>
    <n v="0"/>
    <m/>
    <m/>
    <n v="27"/>
  </r>
  <r>
    <s v="Seymour Housing Co-operative Limited"/>
    <s v="Cooperative Sector"/>
    <s v="Cooperative Sector Housing Co-op"/>
    <x v="0"/>
    <s v="small_yellow"/>
    <n v="-0.1633"/>
    <n v="51.519399999999997"/>
    <x v="2"/>
    <s v="London"/>
    <s v="Urban major conurbation"/>
    <s v="W1H 4PP"/>
    <s v="Housing Co-op"/>
    <n v="1977"/>
    <n v="104"/>
    <n v="0"/>
    <m/>
    <m/>
    <m/>
    <n v="0"/>
    <m/>
    <m/>
    <n v="104"/>
  </r>
  <r>
    <s v="Shahjalal Housing Co-operative Limited"/>
    <s v="Cooperative Sector"/>
    <s v="Cooperative Sector Housing Co-op"/>
    <x v="0"/>
    <s v="small_yellow"/>
    <n v="-1.8391999999999999"/>
    <n v="52.456200000000003"/>
    <x v="0"/>
    <s v="West Midlands"/>
    <s v="Urban major conurbation"/>
    <s v="B11 2AA"/>
    <s v="Housing Co-op"/>
    <n v="1979"/>
    <n v="79"/>
    <n v="0"/>
    <m/>
    <m/>
    <m/>
    <n v="0"/>
    <m/>
    <m/>
    <n v="79"/>
  </r>
  <r>
    <s v="Shakespeare Rise Housing Co-operative"/>
    <s v="Welsh Cooperative Centre"/>
    <s v="Welsh Cooperative Centre Housing co-operative"/>
    <x v="0"/>
    <s v="small_yellow"/>
    <n v="-3.3081"/>
    <n v="51.589599999999997"/>
    <x v="144"/>
    <m/>
    <m/>
    <s v="CF37 5HA"/>
    <s v="Housing co-operative"/>
    <n v="2014"/>
    <n v="0"/>
    <n v="0"/>
    <m/>
    <m/>
    <m/>
    <n v="0"/>
    <m/>
    <m/>
    <n v="0"/>
  </r>
  <r>
    <s v="Shangrileeds"/>
    <s v="UKCN"/>
    <s v="UKCN Co-Housing"/>
    <x v="4"/>
    <s v="small_blue"/>
    <n v="-1.5465"/>
    <n v="53.794499999999999"/>
    <x v="38"/>
    <s v="Yorkshire and The Humber"/>
    <s v="Urban major conurbation"/>
    <s v="Leeds"/>
    <s v="Co-Housing"/>
    <n v="2012"/>
    <n v="0"/>
    <n v="0"/>
    <m/>
    <m/>
    <m/>
    <n v="0"/>
    <m/>
    <m/>
    <n v="0"/>
  </r>
  <r>
    <s v="Shearwood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81"/>
    <n v="111"/>
    <n v="0"/>
    <m/>
    <m/>
    <m/>
    <n v="0"/>
    <m/>
    <m/>
    <n v="111"/>
  </r>
  <r>
    <s v="Sheffield Cohousing Network"/>
    <s v="UKCN"/>
    <s v="UKCN Co-Housing"/>
    <x v="4"/>
    <s v="small_blue"/>
    <n v="-1.4646999999999999"/>
    <n v="53.383099999999999"/>
    <x v="16"/>
    <s v="Yorkshire and The Humber"/>
    <s v="Urban minor conurbation"/>
    <s v="Sheffield"/>
    <s v="Co-Housing"/>
    <n v="0"/>
    <n v="0"/>
    <n v="0"/>
    <m/>
    <m/>
    <m/>
    <n v="0"/>
    <m/>
    <m/>
    <n v="0"/>
  </r>
  <r>
    <s v="Shekinah Mission Plymouth Limited"/>
    <s v="Self-help Housing"/>
    <s v="Self-help Housing Housing Charity"/>
    <x v="3"/>
    <s v="small_purple"/>
    <n v="-4.1509999999999998"/>
    <n v="50.3688"/>
    <x v="90"/>
    <s v="South West"/>
    <s v="Urban city and town"/>
    <s v="PL1 3LT"/>
    <s v="Housing Charity"/>
    <n v="0"/>
    <n v="5"/>
    <n v="0"/>
    <m/>
    <m/>
    <m/>
    <n v="0"/>
    <m/>
    <m/>
    <n v="5"/>
  </r>
  <r>
    <s v="Shenley Church End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93"/>
    <n v="28"/>
    <n v="0"/>
    <m/>
    <m/>
    <m/>
    <n v="0"/>
    <m/>
    <m/>
    <n v="28"/>
  </r>
  <r>
    <s v="Shiregreen TMO"/>
    <s v="Cooperative Sector"/>
    <s v="Cooperative Sector Council TMO"/>
    <x v="1"/>
    <s v="small_green"/>
    <n v="-1.4498"/>
    <n v="53.435099999999998"/>
    <x v="16"/>
    <s v="Yorkshire and The Humber"/>
    <s v="Urban minor conurbation"/>
    <s v="S5 0AY"/>
    <s v="Council TMO"/>
    <n v="2002"/>
    <n v="2800"/>
    <n v="0"/>
    <m/>
    <m/>
    <m/>
    <n v="0"/>
    <m/>
    <m/>
    <n v="2800"/>
  </r>
  <r>
    <s v="Shirle Hill"/>
    <s v="UKCN"/>
    <s v="UKCN Co-Housing"/>
    <x v="4"/>
    <s v="small_blue"/>
    <n v="-1.4646999999999999"/>
    <n v="53.383099999999999"/>
    <x v="16"/>
    <s v="Yorkshire and The Humber"/>
    <s v="Urban minor conurbation"/>
    <s v="Sheffield"/>
    <s v="Co-Housing"/>
    <n v="0"/>
    <n v="0"/>
    <n v="0"/>
    <m/>
    <m/>
    <m/>
    <n v="0"/>
    <m/>
    <m/>
    <n v="0"/>
  </r>
  <r>
    <s v="Sholver Tenant management Organisation Ltd"/>
    <s v="Cooperative Sector"/>
    <s v="Cooperative Sector Council TMO"/>
    <x v="1"/>
    <s v="small_green"/>
    <n v="-2.0712999999999999"/>
    <n v="53.568899999999999"/>
    <x v="108"/>
    <s v="North West"/>
    <s v="Urban major conurbation"/>
    <s v="Ol1 4RF"/>
    <s v="Council TMO"/>
    <n v="1994"/>
    <n v="725"/>
    <n v="0"/>
    <m/>
    <m/>
    <m/>
    <n v="0"/>
    <m/>
    <m/>
    <n v="725"/>
  </r>
  <r>
    <s v="Shorefields Co-operative Limited"/>
    <s v="Cooperative Sector"/>
    <s v="Cooperative Sector Housing Co-op"/>
    <x v="0"/>
    <s v="small_yellow"/>
    <n v="-2.9645999999999999"/>
    <n v="53.376899999999999"/>
    <x v="17"/>
    <s v="North West"/>
    <s v="Urban major conurbation"/>
    <s v="L8 9XP"/>
    <s v="Housing Co-op"/>
    <n v="1983"/>
    <n v="46"/>
    <n v="0"/>
    <m/>
    <m/>
    <m/>
    <n v="0"/>
    <m/>
    <m/>
    <n v="46"/>
  </r>
  <r>
    <s v="Shorncliffe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96"/>
    <n v="19"/>
    <n v="0"/>
    <m/>
    <m/>
    <m/>
    <n v="0"/>
    <m/>
    <m/>
    <n v="19"/>
  </r>
  <r>
    <s v="Shrewton CLT"/>
    <s v="National CLT Network"/>
    <s v="National CLT Network CLT"/>
    <x v="2"/>
    <s v="small_red"/>
    <n v="-2.0265"/>
    <n v="51.142200000000003"/>
    <x v="53"/>
    <s v="South West"/>
    <s v="Rural village"/>
    <s v="SP3"/>
    <s v="CLT"/>
    <n v="2014"/>
    <n v="0"/>
    <n v="0"/>
    <m/>
    <m/>
    <m/>
    <n v="0"/>
    <m/>
    <m/>
    <n v="0"/>
  </r>
  <r>
    <s v="Sikh Community &amp; Youth Service UK (SCYS UK)"/>
    <s v="Self-help Housing"/>
    <s v="Self-help Housing Faith Based Charity"/>
    <x v="3"/>
    <s v="small_purple"/>
    <n v="-1.9480999999999999"/>
    <n v="52.506100000000004"/>
    <x v="0"/>
    <s v="West Midlands"/>
    <s v="Urban major conurbation"/>
    <s v="B21 0LG"/>
    <s v="Faith Based Charity"/>
    <n v="0"/>
    <n v="0"/>
    <n v="25"/>
    <m/>
    <m/>
    <m/>
    <n v="0"/>
    <m/>
    <m/>
    <n v="25"/>
  </r>
  <r>
    <s v="Sixpenny Handley CLT"/>
    <s v="National CLT Network"/>
    <s v="National CLT Network CLT"/>
    <x v="2"/>
    <s v="small_red"/>
    <n v="-1.8688"/>
    <n v="51.0336"/>
    <x v="53"/>
    <s v="South West"/>
    <s v="Rural hamlets and isolated dwellings"/>
    <s v="SP5"/>
    <s v="CLT"/>
    <n v="0"/>
    <n v="0"/>
    <n v="0"/>
    <m/>
    <m/>
    <m/>
    <n v="0"/>
    <m/>
    <m/>
    <n v="0"/>
  </r>
  <r>
    <s v="Skelwith and Langdale CIC"/>
    <s v="National CLT Network"/>
    <s v="National CLT Network CLT"/>
    <x v="2"/>
    <s v="small_red"/>
    <n v="-3.0541"/>
    <n v="54.414900000000003"/>
    <x v="112"/>
    <s v="North West"/>
    <s v="Rural hamlets and isolated dwellings in a sparse setting"/>
    <s v="LA22"/>
    <s v="CLT"/>
    <n v="2012"/>
    <n v="0"/>
    <n v="1"/>
    <m/>
    <m/>
    <m/>
    <n v="0"/>
    <m/>
    <m/>
    <n v="1"/>
  </r>
  <r>
    <s v="Slaugham CLT"/>
    <s v="National CLT Network"/>
    <s v="National CLT Network CLT"/>
    <x v="2"/>
    <s v="small_red"/>
    <n v="-0.1021"/>
    <n v="51.020200000000003"/>
    <x v="145"/>
    <s v="South East"/>
    <s v="Rural hamlets and isolated dwellings"/>
    <s v="RH17"/>
    <s v="CLT"/>
    <n v="2014"/>
    <n v="0"/>
    <n v="0"/>
    <m/>
    <m/>
    <m/>
    <n v="0"/>
    <m/>
    <m/>
    <n v="0"/>
  </r>
  <r>
    <s v="Slindon"/>
    <s v="National CLT Network"/>
    <s v="National CLT Network CLT"/>
    <x v="2"/>
    <s v="small_red"/>
    <n v="-0.57699999999999996"/>
    <n v="50.861800000000002"/>
    <x v="20"/>
    <s v="South East"/>
    <s v="Rural village"/>
    <s v="BN18"/>
    <s v="CLT"/>
    <n v="0"/>
    <n v="0"/>
    <n v="0"/>
    <m/>
    <m/>
    <m/>
    <n v="0"/>
    <m/>
    <m/>
    <n v="0"/>
  </r>
  <r>
    <s v="Small Heath Park Housing Co-operative Limited"/>
    <s v="Cooperative Sector"/>
    <s v="Cooperative Sector Housing Co-op"/>
    <x v="0"/>
    <s v="small_yellow"/>
    <n v="-1.8625"/>
    <n v="52.466500000000003"/>
    <x v="0"/>
    <s v="West Midlands"/>
    <s v="Urban major conurbation"/>
    <s v="B10 0DF"/>
    <s v="Housing Co-op"/>
    <n v="1977"/>
    <n v="47"/>
    <n v="0"/>
    <m/>
    <m/>
    <m/>
    <n v="0"/>
    <m/>
    <m/>
    <n v="47"/>
  </r>
  <r>
    <s v="SMART TMO Ltd"/>
    <s v="Cooperative Sector"/>
    <s v="Cooperative Sector HA TMO"/>
    <x v="1"/>
    <s v="small_green"/>
    <n v="-2.7378999999999998"/>
    <n v="54.940399999999997"/>
    <x v="49"/>
    <s v="North West"/>
    <s v="Rural town and fringe"/>
    <s v="CA8 1PG"/>
    <s v="HA TMO"/>
    <n v="2003"/>
    <n v="192"/>
    <n v="0"/>
    <m/>
    <m/>
    <m/>
    <n v="0"/>
    <m/>
    <m/>
    <n v="192"/>
  </r>
  <r>
    <s v="Somerset Care and Repair Ltd"/>
    <s v="Self-help Housing"/>
    <s v="Self-help Housing Chaitable Com. Ben."/>
    <x v="3"/>
    <s v="small_purple"/>
    <n v="-2.5297999999999998"/>
    <n v="51.1873"/>
    <x v="146"/>
    <s v="South West"/>
    <s v="Urban city and town"/>
    <s v="BA4 5QE"/>
    <s v="Chaitable Com. Ben."/>
    <n v="0"/>
    <n v="42"/>
    <n v="0"/>
    <m/>
    <m/>
    <m/>
    <n v="0"/>
    <m/>
    <m/>
    <n v="42"/>
  </r>
  <r>
    <s v="Somerset Cooperative CLT"/>
    <s v="National CLT Network"/>
    <s v="National CLT Network CLT"/>
    <x v="2"/>
    <s v="small_red"/>
    <n v="-3.0954000000000002"/>
    <n v="51.0152"/>
    <x v="147"/>
    <s v="South West"/>
    <s v="Urban city and town"/>
    <s v=" TA1 3EW"/>
    <s v="CLT"/>
    <n v="2009"/>
    <n v="0"/>
    <n v="4"/>
    <m/>
    <m/>
    <m/>
    <n v="0"/>
    <m/>
    <m/>
    <n v="4"/>
  </r>
  <r>
    <s v="Somewhere Co-operative Housing Association Limited"/>
    <s v="Cooperative Sector"/>
    <s v="Cooperative Sector Housing Co-op"/>
    <x v="0"/>
    <s v="small_yellow"/>
    <n v="-2.5992999999999999"/>
    <n v="51.443199999999997"/>
    <x v="18"/>
    <s v="South West"/>
    <s v="Urban city and town"/>
    <s v="BS3 1DB"/>
    <s v="Housing Co-op"/>
    <n v="1980"/>
    <n v="19"/>
    <n v="0"/>
    <m/>
    <m/>
    <m/>
    <n v="0"/>
    <m/>
    <m/>
    <n v="19"/>
  </r>
  <r>
    <s v="South Bank Estate Management Association"/>
    <s v="Cooperative Sector"/>
    <s v="Cooperative Sector Council TMO"/>
    <x v="1"/>
    <s v="small_green"/>
    <n v="-1.1700999999999999"/>
    <n v="54.577199999999998"/>
    <x v="12"/>
    <s v="North East"/>
    <s v="Urban city and town"/>
    <s v="TS6 6QJ"/>
    <s v="Council TMO"/>
    <n v="1992"/>
    <n v="499"/>
    <n v="0"/>
    <m/>
    <m/>
    <m/>
    <n v="0"/>
    <m/>
    <m/>
    <n v="499"/>
  </r>
  <r>
    <s v="South Brent CLT"/>
    <s v="National CLT Network"/>
    <s v="National CLT Network CLT"/>
    <x v="2"/>
    <s v="small_red"/>
    <n v="-3.9102000000000001"/>
    <n v="50.389200000000002"/>
    <x v="45"/>
    <s v="South West"/>
    <s v="Urban city and town"/>
    <s v="PL21 0NB"/>
    <s v="CLT"/>
    <n v="2014"/>
    <n v="0"/>
    <n v="0"/>
    <m/>
    <m/>
    <m/>
    <n v="0"/>
    <m/>
    <m/>
    <n v="0"/>
  </r>
  <r>
    <s v="South Camden Housing Co-operative Limited"/>
    <s v="Cooperative Sector"/>
    <s v="Cooperative Sector Housing Co-op"/>
    <x v="0"/>
    <s v="small_yellow"/>
    <n v="-0.13339999999999999"/>
    <n v="51.543199999999999"/>
    <x v="1"/>
    <s v="London"/>
    <s v="Urban major conurbation"/>
    <s v="NW1 9SG"/>
    <s v="Housing Co-op"/>
    <n v="1982"/>
    <n v="29"/>
    <n v="0"/>
    <m/>
    <m/>
    <m/>
    <n v="0"/>
    <m/>
    <m/>
    <n v="29"/>
  </r>
  <r>
    <s v="South Downs Eco Housing Cooperative"/>
    <s v="UKCN"/>
    <s v="UKCN Co-Housing"/>
    <x v="4"/>
    <s v="small_blue"/>
    <n v="-0.13450000000000001"/>
    <n v="50.828499999999998"/>
    <x v="50"/>
    <s v="South East"/>
    <s v="Urban city and town"/>
    <s v="Brighton"/>
    <s v="Co-Housing"/>
    <n v="2012"/>
    <n v="0"/>
    <n v="0"/>
    <m/>
    <m/>
    <m/>
    <n v="0"/>
    <m/>
    <m/>
    <n v="0"/>
  </r>
  <r>
    <s v="South Mildmay Tenants Co-operative Limited"/>
    <s v="Cooperative Sector"/>
    <s v="Cooperative Sector Housing Co-op"/>
    <x v="0"/>
    <s v="small_yellow"/>
    <n v="-8.4400000000000003E-2"/>
    <n v="51.549900000000001"/>
    <x v="10"/>
    <s v="London"/>
    <s v="Urban major conurbation"/>
    <s v="N1 4PR"/>
    <s v="Housing Co-op"/>
    <n v="1978"/>
    <n v="107"/>
    <n v="0"/>
    <m/>
    <m/>
    <m/>
    <n v="0"/>
    <m/>
    <m/>
    <n v="107"/>
  </r>
  <r>
    <s v="South Petherton CLT"/>
    <s v="National CLT Network"/>
    <s v="National CLT Network CLT"/>
    <x v="2"/>
    <s v="small_red"/>
    <n v="-2.8096999999999999"/>
    <n v="50.948599999999999"/>
    <x v="130"/>
    <s v="South West"/>
    <s v="Rural town and fringe"/>
    <s v="TA13 0"/>
    <s v="CLT"/>
    <n v="0"/>
    <n v="0"/>
    <n v="0"/>
    <m/>
    <m/>
    <m/>
    <n v="0"/>
    <m/>
    <m/>
    <n v="0"/>
  </r>
  <r>
    <s v="South Quay Management Organisation"/>
    <s v="Cooperative Sector"/>
    <s v="Cooperative Sector Council TMO"/>
    <x v="1"/>
    <s v="small_green"/>
    <n v="-6.5000000000000002E-2"/>
    <n v="51.503799999999998"/>
    <x v="37"/>
    <s v="London"/>
    <s v="Urban major conurbation"/>
    <s v="E1W 1NG"/>
    <s v="Council TMO"/>
    <n v="1998"/>
    <n v="298"/>
    <n v="0"/>
    <m/>
    <m/>
    <m/>
    <n v="0"/>
    <m/>
    <m/>
    <n v="298"/>
  </r>
  <r>
    <s v="South Road Housing Co-operative Limited"/>
    <s v="Cooperative Sector"/>
    <s v="Cooperative Sector Housing Co-op"/>
    <x v="0"/>
    <s v="small_yellow"/>
    <n v="-1.8391999999999999"/>
    <n v="52.456200000000003"/>
    <x v="0"/>
    <s v="West Midlands"/>
    <s v="Urban major conurbation"/>
    <s v="B11 2AA"/>
    <s v="Housing Co-op"/>
    <n v="1981"/>
    <n v="35"/>
    <n v="0"/>
    <m/>
    <m/>
    <m/>
    <n v="0"/>
    <m/>
    <m/>
    <n v="35"/>
  </r>
  <r>
    <s v="Southdene Housing Co-operative Limited"/>
    <s v="Cooperative Sector"/>
    <s v="Cooperative Sector Housing Co-op"/>
    <x v="0"/>
    <s v="small_yellow"/>
    <n v="-2.9557000000000002"/>
    <n v="53.3887"/>
    <x v="17"/>
    <s v="North West"/>
    <s v="Urban major conurbation"/>
    <s v="L8 3TX"/>
    <s v="Housing Co-op"/>
    <n v="1985"/>
    <n v="23"/>
    <n v="0"/>
    <m/>
    <m/>
    <m/>
    <n v="0"/>
    <m/>
    <m/>
    <n v="23"/>
  </r>
  <r>
    <s v="Southern Crescent Co-operative Limited"/>
    <s v="Cooperative Sector"/>
    <s v="Cooperative Sector Housing Co-op"/>
    <x v="0"/>
    <s v="small_yellow"/>
    <n v="-2.9557000000000002"/>
    <n v="53.3887"/>
    <x v="17"/>
    <s v="North West"/>
    <s v="Urban major conurbation"/>
    <s v="L8 3TX"/>
    <s v="Housing Co-op"/>
    <n v="1982"/>
    <n v="40"/>
    <n v="0"/>
    <m/>
    <m/>
    <m/>
    <n v="0"/>
    <m/>
    <m/>
    <n v="40"/>
  </r>
  <r>
    <s v="Southmead Development Trust"/>
    <s v="Locality"/>
    <s v="Locality Development Trust"/>
    <x v="9"/>
    <s v="measle_grey"/>
    <n v="-2.6078000000000001"/>
    <n v="51.500100000000003"/>
    <x v="18"/>
    <s v="South West"/>
    <s v="Urban city and town"/>
    <s v="BS10 5PY"/>
    <s v="Development Trust"/>
    <n v="1995"/>
    <n v="0"/>
    <n v="0"/>
    <m/>
    <m/>
    <m/>
    <n v="0"/>
    <m/>
    <m/>
    <n v="0"/>
  </r>
  <r>
    <s v="Southsea Self Help Housing Limited"/>
    <s v="Cooperative Sector"/>
    <s v="Cooperative Sector Housing Co-op"/>
    <x v="0"/>
    <s v="small_yellow"/>
    <n v="-1.0777000000000001"/>
    <n v="50.7973"/>
    <x v="148"/>
    <s v="South East"/>
    <s v="Urban city and town"/>
    <s v="PO1 1PT"/>
    <s v="Housing Co-op"/>
    <n v="1985"/>
    <n v="43"/>
    <n v="0"/>
    <m/>
    <m/>
    <m/>
    <n v="0"/>
    <m/>
    <m/>
    <n v="43"/>
  </r>
  <r>
    <s v="Southward Housing Co-operative Limited"/>
    <s v="Cooperative Sector"/>
    <s v="Cooperative Sector Housing Co-op"/>
    <x v="0"/>
    <s v="small_yellow"/>
    <n v="-0.19120000000000001"/>
    <n v="51.448099999999997"/>
    <x v="5"/>
    <s v="London"/>
    <s v="Urban major conurbation"/>
    <s v="SW18 4LJ"/>
    <s v="Housing Co-op"/>
    <n v="1977"/>
    <n v="36"/>
    <n v="0"/>
    <m/>
    <m/>
    <m/>
    <n v="0"/>
    <m/>
    <m/>
    <n v="36"/>
  </r>
  <r>
    <s v="Southwark Habitat for Humanity"/>
    <s v="Self-help Housing"/>
    <s v="Self-help Housing Charity"/>
    <x v="3"/>
    <s v="small_purple"/>
    <n v="-6.0400000000000002E-2"/>
    <n v="51.4681"/>
    <x v="15"/>
    <s v="London"/>
    <s v="Urban major conurbation"/>
    <s v="SE15 3RR"/>
    <s v="Charity"/>
    <n v="2010"/>
    <n v="0"/>
    <n v="12"/>
    <m/>
    <m/>
    <m/>
    <n v="0"/>
    <m/>
    <m/>
    <n v="12"/>
  </r>
  <r>
    <s v="Spa Green Management Organisation"/>
    <s v="Cooperative Sector"/>
    <s v="Cooperative Sector Council TMO"/>
    <x v="1"/>
    <s v="small_green"/>
    <n v="-0.10580000000000001"/>
    <n v="51.528500000000001"/>
    <x v="10"/>
    <s v="London"/>
    <s v="Urban major conurbation"/>
    <s v="EC1R 4TR"/>
    <s v="Council TMO"/>
    <n v="1995"/>
    <n v="129"/>
    <n v="0"/>
    <m/>
    <m/>
    <m/>
    <n v="30"/>
    <m/>
    <m/>
    <n v="159"/>
  </r>
  <r>
    <s v="Spitalfields Housing Association Limited"/>
    <s v="Cooperative Sector"/>
    <s v="Cooperative Sector Housing Co-op"/>
    <x v="0"/>
    <s v="small_yellow"/>
    <n v="-7.2499999999999995E-2"/>
    <n v="51.522100000000002"/>
    <x v="37"/>
    <s v="London"/>
    <s v="Urban major conurbation"/>
    <s v="E1 6SW"/>
    <s v="Housing Co-op"/>
    <n v="1980"/>
    <n v="695"/>
    <n v="0"/>
    <m/>
    <m/>
    <m/>
    <n v="0"/>
    <m/>
    <m/>
    <n v="695"/>
  </r>
  <r>
    <s v="Springdale Gardens Cohousing Group"/>
    <s v="UKCN"/>
    <s v="UKCN Co-Housing"/>
    <x v="4"/>
    <s v="small_blue"/>
    <n v="-8.7599999999999997E-2"/>
    <n v="51.5548"/>
    <x v="78"/>
    <s v="London"/>
    <s v="Urban major conurbation"/>
    <s v="N16 9NS"/>
    <s v="Co-Housing"/>
    <n v="2009"/>
    <n v="0"/>
    <n v="0"/>
    <m/>
    <m/>
    <m/>
    <n v="6"/>
    <m/>
    <m/>
    <n v="6"/>
  </r>
  <r>
    <s v="Springfield Horseshoe Co-operative"/>
    <s v="Cooperative Sector"/>
    <s v="Cooperative Sector Council TMO"/>
    <x v="1"/>
    <s v="small_green"/>
    <n v="-2.1147999999999998"/>
    <n v="52.5916"/>
    <x v="59"/>
    <s v="West Midlands"/>
    <s v="Urban major conurbation"/>
    <s v="WV10 0EG"/>
    <s v="Council TMO"/>
    <n v="1993"/>
    <n v="112"/>
    <n v="0"/>
    <m/>
    <m/>
    <m/>
    <n v="0"/>
    <m/>
    <m/>
    <n v="112"/>
  </r>
  <r>
    <s v="Springhill Cohousing"/>
    <s v="UKCN"/>
    <s v="UKCN Co-Housing"/>
    <x v="4"/>
    <s v="small_blue"/>
    <n v="-2.2126000000000001"/>
    <n v="51.748600000000003"/>
    <x v="67"/>
    <s v="South West"/>
    <s v="Urban city and town"/>
    <s v="GL5 1TN"/>
    <s v="Co-Housing"/>
    <n v="0"/>
    <n v="0"/>
    <n v="0"/>
    <m/>
    <m/>
    <m/>
    <n v="34"/>
    <m/>
    <m/>
    <n v="34"/>
  </r>
  <r>
    <s v="Springs Tenant Management Co-op"/>
    <s v="Cooperative Sector"/>
    <s v="Cooperative Sector Council TMO"/>
    <x v="1"/>
    <s v="small_green"/>
    <n v="-2.2871999999999999"/>
    <n v="53.585000000000001"/>
    <x v="149"/>
    <s v="North West"/>
    <s v="Urban major conurbation"/>
    <s v="BL9 9DN"/>
    <s v="Council TMO"/>
    <n v="1996"/>
    <n v="548"/>
    <n v="0"/>
    <m/>
    <m/>
    <m/>
    <n v="0"/>
    <m/>
    <m/>
    <n v="548"/>
  </r>
  <r>
    <s v="Springwood Housing Co-operative Limited"/>
    <s v="Cooperative Sector"/>
    <s v="Cooperative Sector Housing Co-op"/>
    <x v="0"/>
    <s v="small_yellow"/>
    <n v="-2.9557000000000002"/>
    <n v="53.3887"/>
    <x v="17"/>
    <s v="North West"/>
    <s v="Urban major conurbation"/>
    <s v="L8 3TX"/>
    <s v="Housing Co-op"/>
    <n v="1986"/>
    <n v="24"/>
    <n v="0"/>
    <m/>
    <m/>
    <m/>
    <n v="0"/>
    <m/>
    <m/>
    <n v="24"/>
  </r>
  <r>
    <s v="St Andrew Housing Co-operative Limited"/>
    <s v="Cooperative Sector"/>
    <s v="Cooperative Sector Housing Co-op"/>
    <x v="0"/>
    <s v="small_yellow"/>
    <n v="-0.4229"/>
    <n v="53.838500000000003"/>
    <x v="150"/>
    <s v="Yorkshire and The Humber"/>
    <s v="Urban city and town"/>
    <s v="HU17 0NS"/>
    <s v="Housing Co-op"/>
    <n v="1978"/>
    <n v="108"/>
    <n v="0"/>
    <m/>
    <m/>
    <m/>
    <n v="0"/>
    <m/>
    <m/>
    <n v="108"/>
  </r>
  <r>
    <s v="St Basils"/>
    <s v="Self-help Housing"/>
    <s v="Self-help Housing Housing Charity"/>
    <x v="3"/>
    <s v="small_purple"/>
    <n v="-1.88"/>
    <n v="52.475900000000003"/>
    <x v="0"/>
    <s v="West Midlands"/>
    <s v="Urban major conurbation"/>
    <s v="B9 4DY"/>
    <s v="Housing Charity"/>
    <n v="0"/>
    <n v="0"/>
    <n v="28"/>
    <m/>
    <m/>
    <m/>
    <n v="0"/>
    <m/>
    <m/>
    <n v="28"/>
  </r>
  <r>
    <s v="St Davids Peninsula CLT"/>
    <s v="National CLT Network / Welsh Cooperative Centre"/>
    <s v="National CLT Network / Welsh Cooperative Centre CLT"/>
    <x v="2"/>
    <s v="small_red"/>
    <n v="-5.2583000000000002"/>
    <n v="51.8797"/>
    <x v="51"/>
    <m/>
    <m/>
    <s v="SA62 6BW"/>
    <s v="CLT"/>
    <n v="2015"/>
    <n v="0"/>
    <n v="0"/>
    <m/>
    <m/>
    <m/>
    <n v="0"/>
    <m/>
    <m/>
    <n v="0"/>
  </r>
  <r>
    <s v="St Ewe Affordable Homes"/>
    <s v="National CLT Network"/>
    <s v="National CLT Network CLT"/>
    <x v="2"/>
    <s v="small_red"/>
    <n v="-4.8385999999999996"/>
    <n v="50.280099999999997"/>
    <x v="61"/>
    <s v="South West"/>
    <s v="Rural hamlets and isolated dwellings"/>
    <s v="PL26 6EY"/>
    <s v="CLT"/>
    <n v="2008"/>
    <n v="0"/>
    <n v="2"/>
    <m/>
    <m/>
    <m/>
    <n v="0"/>
    <m/>
    <m/>
    <n v="6"/>
  </r>
  <r>
    <s v="St George`s Church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94"/>
    <n v="30"/>
    <n v="0"/>
    <m/>
    <m/>
    <m/>
    <n v="0"/>
    <m/>
    <m/>
    <n v="30"/>
  </r>
  <r>
    <s v="St Goran CLT"/>
    <s v="National CLT Network"/>
    <s v="National CLT Network CLT"/>
    <x v="2"/>
    <s v="small_red"/>
    <n v="-4.8080999999999996"/>
    <n v="50.246400000000001"/>
    <x v="61"/>
    <s v="South West"/>
    <s v="Rural hamlets and isolated dwellings in a sparse setting"/>
    <s v="PL26 6HN"/>
    <s v="CLT"/>
    <n v="2013"/>
    <n v="0"/>
    <n v="0"/>
    <m/>
    <m/>
    <m/>
    <n v="0"/>
    <m/>
    <m/>
    <n v="0"/>
  </r>
  <r>
    <s v="St Ives CLT"/>
    <s v="National CLT Network"/>
    <s v="National CLT Network CLT"/>
    <x v="2"/>
    <s v="small_red"/>
    <n v="-5.5198"/>
    <n v="50.198900000000002"/>
    <x v="61"/>
    <s v="South West"/>
    <s v="Rural hamlets and isolated dwellings"/>
    <s v="TR26"/>
    <s v="CLT"/>
    <n v="2014"/>
    <n v="0"/>
    <n v="0"/>
    <m/>
    <m/>
    <m/>
    <n v="0"/>
    <m/>
    <m/>
    <n v="0"/>
  </r>
  <r>
    <s v="St Just in Roseland CLT"/>
    <s v="National CLT Network"/>
    <s v="National CLT Network CLT"/>
    <x v="2"/>
    <s v="small_red"/>
    <n v="-4.9513999999999996"/>
    <n v="50.249000000000002"/>
    <x v="61"/>
    <s v="South West"/>
    <s v="Rural hamlets and isolated dwellings"/>
    <s v="TR2"/>
    <s v="CLT"/>
    <n v="2007"/>
    <n v="0"/>
    <n v="0"/>
    <m/>
    <m/>
    <m/>
    <n v="0"/>
    <m/>
    <m/>
    <n v="0"/>
  </r>
  <r>
    <s v="St Lukes EMO Ltd"/>
    <s v="Cooperative Sector"/>
    <s v="Cooperative Sector Council TMO"/>
    <x v="1"/>
    <s v="small_green"/>
    <n v="-8.9899999999999994E-2"/>
    <n v="51.526299999999999"/>
    <x v="10"/>
    <s v="London"/>
    <s v="Urban major conurbation"/>
    <s v="EC1V 9EX"/>
    <s v="Council TMO"/>
    <n v="2000"/>
    <n v="357"/>
    <n v="0"/>
    <m/>
    <m/>
    <m/>
    <n v="0"/>
    <m/>
    <m/>
    <n v="357"/>
  </r>
  <r>
    <s v="St Marks Estate Management Board Limited"/>
    <s v="Cooperative Sector"/>
    <s v="Cooperative Sector Council TMO"/>
    <x v="1"/>
    <s v="small_green"/>
    <n v="-1.119"/>
    <n v="52.646000000000001"/>
    <x v="36"/>
    <s v="East Midlands"/>
    <s v="Urban city and town"/>
    <s v="LE4 6BA"/>
    <s v="Council TMO"/>
    <n v="1994"/>
    <n v="450"/>
    <n v="0"/>
    <m/>
    <m/>
    <m/>
    <n v="22"/>
    <m/>
    <m/>
    <n v="472"/>
  </r>
  <r>
    <s v="St Marks Housing Cooperative"/>
    <s v="Self-help Housing"/>
    <s v="Self-help Housing Short life Housing Co-op"/>
    <x v="3"/>
    <s v="small_purple"/>
    <n v="-0.76490000000000002"/>
    <n v="51.4998"/>
    <x v="151"/>
    <s v="South East"/>
    <s v="Rural village"/>
    <s v="West London"/>
    <s v="Short life Housing Co-op"/>
    <n v="1983"/>
    <n v="0"/>
    <n v="30"/>
    <m/>
    <m/>
    <m/>
    <n v="0"/>
    <m/>
    <m/>
    <n v="30"/>
  </r>
  <r>
    <s v="St Martins Housing Trust"/>
    <s v="Self-help Housing"/>
    <s v="Self-help Housing Housing Charity"/>
    <x v="3"/>
    <s v="small_purple"/>
    <n v="1.3065"/>
    <n v="52.632399999999997"/>
    <x v="131"/>
    <s v="East of England"/>
    <s v="Urban city and town"/>
    <s v="NR1 4AA"/>
    <s v="Housing Charity"/>
    <n v="0"/>
    <n v="8"/>
    <n v="11"/>
    <m/>
    <m/>
    <m/>
    <n v="0"/>
    <m/>
    <m/>
    <n v="19"/>
  </r>
  <r>
    <s v="St Martins, IOS"/>
    <s v="National CLT Network"/>
    <s v="National CLT Network CLT"/>
    <x v="2"/>
    <s v="small_red"/>
    <n v="-6.2895000000000003"/>
    <n v="49.967399999999998"/>
    <x v="152"/>
    <m/>
    <s v="Rural hamlets and isolated dwellings in a sparse setting"/>
    <s v="TR25"/>
    <s v="CLT"/>
    <n v="0"/>
    <n v="0"/>
    <n v="0"/>
    <m/>
    <m/>
    <m/>
    <n v="0"/>
    <m/>
    <m/>
    <n v="0"/>
  </r>
  <r>
    <s v="St Minver CLT"/>
    <s v="National CLT Network"/>
    <s v="National CLT Network CLT"/>
    <x v="2"/>
    <s v="small_red"/>
    <n v="-4.8990999999999998"/>
    <n v="50.549199999999999"/>
    <x v="61"/>
    <s v="South West"/>
    <s v="Rural town and fringe in a sparse setting"/>
    <s v="PL27 6BP"/>
    <s v="CLT"/>
    <n v="2007"/>
    <n v="0"/>
    <n v="4"/>
    <m/>
    <m/>
    <m/>
    <n v="0"/>
    <m/>
    <m/>
    <n v="24"/>
  </r>
  <r>
    <s v="St Pancras Court Housing Co-op"/>
    <s v="Cooperative Sector"/>
    <s v="Cooperative Sector Council TMO"/>
    <x v="1"/>
    <s v="small_green"/>
    <n v="-0.15679999999999999"/>
    <n v="51.5871"/>
    <x v="30"/>
    <s v="London"/>
    <s v="Urban major conurbation"/>
    <s v="N2 9AF"/>
    <s v="Council TMO"/>
    <n v="1992"/>
    <n v="72"/>
    <n v="0"/>
    <m/>
    <m/>
    <m/>
    <n v="0"/>
    <m/>
    <m/>
    <n v="72"/>
  </r>
  <r>
    <s v="St Peters Residents Assoc. EMB"/>
    <s v="Cooperative Sector"/>
    <s v="Cooperative Sector Council TMO"/>
    <x v="1"/>
    <s v="small_green"/>
    <n v="-2.0889000000000002"/>
    <n v="51.910299999999999"/>
    <x v="153"/>
    <s v="South West"/>
    <s v="Urban city and town"/>
    <s v="GL51 9JP"/>
    <s v="Council TMO"/>
    <n v="1996"/>
    <n v="350"/>
    <n v="0"/>
    <m/>
    <m/>
    <m/>
    <n v="0"/>
    <m/>
    <m/>
    <n v="350"/>
  </r>
  <r>
    <s v="Stafford Cripps TMO"/>
    <s v="Cooperative Sector"/>
    <s v="Cooperative Sector Council TMO"/>
    <x v="1"/>
    <s v="small_green"/>
    <n v="-9.7799999999999998E-2"/>
    <n v="51.524299999999997"/>
    <x v="10"/>
    <s v="London"/>
    <s v="Urban major conurbation"/>
    <s v="EC1V 3RP"/>
    <s v="Council TMO"/>
    <n v="1999"/>
    <n v="179"/>
    <n v="0"/>
    <m/>
    <m/>
    <m/>
    <n v="0"/>
    <m/>
    <m/>
    <n v="179"/>
  </r>
  <r>
    <s v="Stanford in the Vale CLT"/>
    <s v="National CLT Network"/>
    <s v="National CLT Network CLT"/>
    <x v="2"/>
    <s v="small_red"/>
    <n v="-1.5726"/>
    <n v="51.626100000000001"/>
    <x v="154"/>
    <s v="South East"/>
    <s v="Rural village"/>
    <s v="SN7"/>
    <s v="CLT"/>
    <n v="2014"/>
    <n v="0"/>
    <n v="0"/>
    <m/>
    <m/>
    <m/>
    <n v="0"/>
    <m/>
    <m/>
    <n v="0"/>
  </r>
  <r>
    <s v="Starley Housing Co-operative Limited"/>
    <s v="Cooperative Sector"/>
    <s v="Cooperative Sector Housing Co-op"/>
    <x v="0"/>
    <s v="small_yellow"/>
    <n v="-1.5168999999999999"/>
    <n v="52.405799999999999"/>
    <x v="92"/>
    <s v="West Midlands"/>
    <s v="Urban city and town"/>
    <s v="CV1 3JU"/>
    <s v="Housing Co-op"/>
    <n v="1978"/>
    <n v="174"/>
    <n v="0"/>
    <m/>
    <m/>
    <m/>
    <n v="0"/>
    <m/>
    <m/>
    <n v="174"/>
  </r>
  <r>
    <s v="Start Again Project CIC"/>
    <s v="Self-help Housing"/>
    <s v="Self-help Housing CIC"/>
    <x v="3"/>
    <s v="small_purple"/>
    <n v="-1.8766"/>
    <n v="52.493200000000002"/>
    <x v="0"/>
    <s v="West Midlands"/>
    <s v="Urban major conurbation"/>
    <s v="B7 4NX."/>
    <s v="CIC"/>
    <n v="0"/>
    <n v="0"/>
    <n v="9"/>
    <m/>
    <m/>
    <m/>
    <n v="0"/>
    <m/>
    <m/>
    <n v="9"/>
  </r>
  <r>
    <s v="Staveley CLT"/>
    <s v="National CLT Network"/>
    <s v="National CLT Network CLT"/>
    <x v="2"/>
    <s v="small_red"/>
    <n v="-2.7139000000000002"/>
    <n v="54.356400000000001"/>
    <x v="112"/>
    <s v="North West"/>
    <s v="Rural hamlets and isolated dwellings"/>
    <s v="LA8"/>
    <s v="CLT"/>
    <n v="2013"/>
    <n v="0"/>
    <n v="0"/>
    <m/>
    <m/>
    <m/>
    <n v="0"/>
    <m/>
    <m/>
    <n v="0"/>
  </r>
  <r>
    <s v="Steyning CLT"/>
    <s v="National CLT Network"/>
    <s v="National CLT Network CLT"/>
    <x v="2"/>
    <s v="small_red"/>
    <n v="-0.3347"/>
    <n v="50.904699999999998"/>
    <x v="155"/>
    <s v="South East"/>
    <s v="Rural town and fringe"/>
    <s v="BN44"/>
    <s v="CLT"/>
    <n v="2014"/>
    <n v="0"/>
    <n v="0"/>
    <m/>
    <m/>
    <m/>
    <n v="0"/>
    <m/>
    <m/>
    <n v="0"/>
  </r>
  <r>
    <s v="Still Green CIC"/>
    <s v="Locality / UKCN"/>
    <s v="Locality / UKCN CIC co-housing"/>
    <x v="4"/>
    <s v="small_blue"/>
    <n v="-0.78569999999999995"/>
    <n v="52.061300000000003"/>
    <x v="101"/>
    <s v="South East"/>
    <s v="Urban city and town"/>
    <s v="MK13 7AX"/>
    <s v="CIC co-housing"/>
    <n v="2012"/>
    <n v="0"/>
    <n v="0"/>
    <m/>
    <m/>
    <m/>
    <n v="0"/>
    <m/>
    <m/>
    <n v="0"/>
  </r>
  <r>
    <s v="Stonesfield CLT"/>
    <s v="National CLT Network"/>
    <s v="National CLT Network CLT"/>
    <x v="2"/>
    <s v="small_red"/>
    <n v="-1.4499"/>
    <n v="51.784500000000001"/>
    <x v="156"/>
    <s v="South East"/>
    <s v="Rural hamlets and isolated dwellings"/>
    <s v="OX29"/>
    <s v="CLT"/>
    <n v="1983"/>
    <n v="0"/>
    <n v="14"/>
    <m/>
    <m/>
    <m/>
    <n v="0"/>
    <m/>
    <m/>
    <n v="14"/>
  </r>
  <r>
    <s v="Stour Space"/>
    <s v="National CLT Network"/>
    <s v="National CLT Network CLT"/>
    <x v="2"/>
    <s v="small_red"/>
    <n v="-2.1100000000000001E-2"/>
    <n v="51.540199999999999"/>
    <x v="37"/>
    <s v="London"/>
    <s v="Urban major conurbation"/>
    <s v="E3 2PA"/>
    <s v="CLT"/>
    <n v="0"/>
    <n v="0"/>
    <n v="0"/>
    <m/>
    <m/>
    <m/>
    <n v="0"/>
    <m/>
    <m/>
    <n v="0"/>
  </r>
  <r>
    <s v="Stow-on-the-Wold"/>
    <s v="National CLT Network"/>
    <s v="National CLT Network CLT"/>
    <x v="2"/>
    <s v="small_red"/>
    <n v="-1.7239"/>
    <n v="51.931699999999999"/>
    <x v="157"/>
    <s v="South West"/>
    <s v="Rural town and fringe"/>
    <s v="GL54 1DL"/>
    <s v="CLT"/>
    <n v="2015"/>
    <n v="0"/>
    <n v="0"/>
    <m/>
    <m/>
    <m/>
    <n v="0"/>
    <m/>
    <m/>
    <n v="0"/>
  </r>
  <r>
    <s v="Stradishall CLT"/>
    <s v="National CLT Network"/>
    <s v="National CLT Network CLT"/>
    <x v="2"/>
    <s v="small_red"/>
    <n v="0.44159999999999999"/>
    <n v="52.212400000000002"/>
    <x v="158"/>
    <s v="East of England"/>
    <s v="Rural village"/>
    <s v="CB8"/>
    <s v="CLT"/>
    <n v="2012"/>
    <n v="0"/>
    <n v="0"/>
    <m/>
    <m/>
    <m/>
    <n v="0"/>
    <m/>
    <m/>
    <n v="0"/>
  </r>
  <r>
    <s v="Stretham and Wilburton CLT"/>
    <s v="National CLT Network"/>
    <s v="National CLT Network CLT"/>
    <x v="2"/>
    <s v="small_red"/>
    <n v="0.1973"/>
    <n v="52.416800000000002"/>
    <x v="158"/>
    <s v="East of England"/>
    <s v="Rural village"/>
    <s v="CB6"/>
    <s v="CLT"/>
    <n v="2012"/>
    <n v="0"/>
    <n v="0"/>
    <m/>
    <m/>
    <m/>
    <n v="0"/>
    <m/>
    <m/>
    <n v="0"/>
  </r>
  <r>
    <s v="Stroud Co-flats (Lansdown)"/>
    <s v="UKCN"/>
    <s v="UKCN Co-Housing"/>
    <x v="4"/>
    <s v="small_blue"/>
    <n v="-2.2143000000000002"/>
    <n v="51.747"/>
    <x v="67"/>
    <s v="South West"/>
    <s v="Urban city and town"/>
    <s v="GL5 1BN"/>
    <s v="Co-Housing"/>
    <n v="2007"/>
    <n v="0"/>
    <n v="0"/>
    <m/>
    <m/>
    <m/>
    <n v="14"/>
    <m/>
    <m/>
    <n v="14"/>
  </r>
  <r>
    <s v="Stroud Green Housing Co-operative Limited"/>
    <s v="Cooperative Sector"/>
    <s v="Cooperative Sector Housing Co-op"/>
    <x v="0"/>
    <s v="small_yellow"/>
    <n v="-0.114"/>
    <n v="51.570500000000003"/>
    <x v="30"/>
    <s v="London"/>
    <s v="Urban major conurbation"/>
    <s v="N4 3RD"/>
    <s v="Housing Co-op"/>
    <n v="1977"/>
    <n v="63"/>
    <n v="0"/>
    <m/>
    <m/>
    <m/>
    <n v="0"/>
    <m/>
    <m/>
    <n v="63"/>
  </r>
  <r>
    <s v="Stroud Harbour Communities"/>
    <s v="National CLT Network / UKCN"/>
    <s v="National CLT Network / UKCN CLT"/>
    <x v="4"/>
    <s v="small_blue"/>
    <n v="-2.4742999999999999"/>
    <n v="51.689700000000002"/>
    <x v="67"/>
    <s v="South West"/>
    <s v="Rural hamlets and isolated dwellings"/>
    <s v="GL13 "/>
    <s v="CLT"/>
    <n v="2013"/>
    <n v="0"/>
    <n v="0"/>
    <m/>
    <m/>
    <m/>
    <n v="0"/>
    <m/>
    <m/>
    <n v="0"/>
  </r>
  <r>
    <s v="Sturts Farm Cohousing Community"/>
    <s v="UKCN"/>
    <s v="UKCN Co-Housing"/>
    <x v="4"/>
    <s v="small_blue"/>
    <n v="-2.3393000000000002"/>
    <n v="50.768599999999999"/>
    <x v="41"/>
    <s v="South West"/>
    <s v="Rural hamlets and isolated dwellings"/>
    <s v="Dorset"/>
    <s v="Co-Housing"/>
    <n v="0"/>
    <n v="0"/>
    <n v="0"/>
    <m/>
    <m/>
    <m/>
    <n v="0"/>
    <m/>
    <m/>
    <n v="0"/>
  </r>
  <r>
    <s v="Styles House"/>
    <s v="Cooperative Sector"/>
    <s v="Cooperative Sector Council TMO"/>
    <x v="1"/>
    <s v="small_green"/>
    <n v="-0.1062"/>
    <n v="51.503700000000002"/>
    <x v="15"/>
    <s v="London"/>
    <s v="Urban major conurbation"/>
    <s v="SE1 8DF"/>
    <s v="Council TMO"/>
    <n v="2012"/>
    <n v="36"/>
    <n v="0"/>
    <m/>
    <m/>
    <m/>
    <n v="20"/>
    <m/>
    <m/>
    <n v="56"/>
  </r>
  <r>
    <s v="Suffolk Estate Co-op"/>
    <s v="Cooperative Sector"/>
    <s v="Cooperative Sector Council TMO"/>
    <x v="1"/>
    <s v="small_green"/>
    <n v="-6.2399999999999997E-2"/>
    <n v="51.536999999999999"/>
    <x v="78"/>
    <s v="London"/>
    <s v="Urban major conurbation"/>
    <s v="E8 4PF"/>
    <s v="Council TMO"/>
    <n v="1994"/>
    <n v="298"/>
    <n v="0"/>
    <m/>
    <m/>
    <m/>
    <n v="0"/>
    <m/>
    <m/>
    <n v="298"/>
  </r>
  <r>
    <s v="Summerhill Housing Co-operative (Newcastle) Ltd"/>
    <s v="Cooperative Sector"/>
    <s v="Cooperative Sector Housing Co-op"/>
    <x v="0"/>
    <s v="small_yellow"/>
    <n v="-1.6256999999999999"/>
    <n v="54.969499999999996"/>
    <x v="83"/>
    <s v="North East"/>
    <s v="Urban major conurbation"/>
    <s v="NE4 6EB"/>
    <s v="Housing Co-op"/>
    <n v="1981"/>
    <n v="12"/>
    <n v="0"/>
    <m/>
    <m/>
    <m/>
    <n v="0"/>
    <m/>
    <m/>
    <n v="12"/>
  </r>
  <r>
    <s v="Sunderland Riverside Housing Co-operative Limited"/>
    <s v="Cooperative Sector"/>
    <s v="Cooperative Sector Housing Co-op"/>
    <x v="0"/>
    <s v="small_yellow"/>
    <n v="-1.3922000000000001"/>
    <n v="54.919400000000003"/>
    <x v="11"/>
    <s v="North East"/>
    <s v="Urban major conurbation"/>
    <s v="SR5 1HN"/>
    <s v="Housing Co-op"/>
    <n v="1982"/>
    <n v="87"/>
    <n v="0"/>
    <m/>
    <m/>
    <m/>
    <n v="0"/>
    <m/>
    <m/>
    <n v="87"/>
  </r>
  <r>
    <s v="Sussex Cohousing"/>
    <s v="UKCN"/>
    <s v="UKCN Co-Housing"/>
    <x v="4"/>
    <s v="small_blue"/>
    <n v="-0.13719999999999999"/>
    <n v="50.822499999999998"/>
    <x v="50"/>
    <s v="South East"/>
    <s v="Urban city and town"/>
    <s v="Sussex"/>
    <s v="Co-Housing"/>
    <n v="2013"/>
    <n v="0"/>
    <n v="0"/>
    <m/>
    <m/>
    <m/>
    <n v="0"/>
    <m/>
    <m/>
    <n v="0"/>
  </r>
  <r>
    <s v="Swaffham Prior"/>
    <s v="National CLT Network"/>
    <s v="National CLT Network CLT"/>
    <x v="2"/>
    <s v="small_red"/>
    <n v="0.29520000000000002"/>
    <n v="52.251800000000003"/>
    <x v="158"/>
    <s v="East of England"/>
    <s v="Rural village"/>
    <s v="CB25"/>
    <s v="CLT"/>
    <n v="2013"/>
    <n v="0"/>
    <n v="0"/>
    <m/>
    <m/>
    <m/>
    <n v="0"/>
    <m/>
    <m/>
    <n v="0"/>
  </r>
  <r>
    <s v="Swan Lane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87"/>
    <n v="44"/>
    <n v="0"/>
    <m/>
    <m/>
    <m/>
    <n v="0"/>
    <m/>
    <m/>
    <n v="44"/>
  </r>
  <r>
    <s v="Sydenham Housing Co-operative Limited"/>
    <s v="Cooperative Sector"/>
    <s v="Cooperative Sector Housing Co-op"/>
    <x v="0"/>
    <s v="small_yellow"/>
    <n v="-4.5900000000000003E-2"/>
    <n v="51.435299999999998"/>
    <x v="6"/>
    <s v="London"/>
    <s v="Urban major conurbation"/>
    <s v="SE23 2JD"/>
    <s v="Housing Co-op"/>
    <n v="1981"/>
    <n v="23"/>
    <n v="0"/>
    <m/>
    <m/>
    <m/>
    <n v="0"/>
    <m/>
    <m/>
    <n v="23"/>
  </r>
  <r>
    <s v="Symene CLT"/>
    <s v="National CLT Network"/>
    <s v="National CLT Network CLT"/>
    <x v="2"/>
    <s v="small_red"/>
    <n v="-2.7959999999999998"/>
    <n v="50.752499999999998"/>
    <x v="41"/>
    <s v="South West"/>
    <s v="Rural village"/>
    <s v="DT6"/>
    <s v="CLT"/>
    <n v="0"/>
    <n v="0"/>
    <n v="8"/>
    <m/>
    <m/>
    <m/>
    <n v="0"/>
    <m/>
    <m/>
    <n v="10"/>
  </r>
  <r>
    <s v="Tabard Gardens TMC"/>
    <s v="Cooperative Sector"/>
    <s v="Cooperative Sector Council TMO"/>
    <x v="1"/>
    <s v="small_green"/>
    <n v="-8.5500000000000007E-2"/>
    <n v="51.499299999999998"/>
    <x v="15"/>
    <s v="London"/>
    <s v="Urban major conurbation"/>
    <s v="SE1 4PN"/>
    <s v="Council TMO"/>
    <n v="1994"/>
    <n v="1183"/>
    <n v="0"/>
    <m/>
    <m/>
    <m/>
    <n v="271"/>
    <m/>
    <m/>
    <n v="1454"/>
  </r>
  <r>
    <s v="Taf Fechan Housing Co-operative"/>
    <s v="Welsh Cooperative Centre"/>
    <s v="Welsh Cooperative Centre Housing co-operative"/>
    <x v="0"/>
    <s v="small_yellow"/>
    <n v="-3.4037000000000002"/>
    <n v="51.754100000000001"/>
    <x v="159"/>
    <m/>
    <m/>
    <s v="tbc"/>
    <s v="Housing co-operative"/>
    <n v="2012"/>
    <n v="0"/>
    <n v="12"/>
    <m/>
    <m/>
    <m/>
    <n v="0"/>
    <m/>
    <m/>
    <n v="12"/>
  </r>
  <r>
    <s v="Tally-Ho Housing Co-operative Limited"/>
    <s v="Cooperative Sector"/>
    <s v="Cooperative Sector Housing Co-op"/>
    <x v="0"/>
    <s v="small_yellow"/>
    <n v="-0.18140000000000001"/>
    <n v="51.610399999999998"/>
    <x v="160"/>
    <s v="London"/>
    <s v="Urban major conurbation"/>
    <s v="N12 8NY"/>
    <s v="Housing Co-op"/>
    <n v="1976"/>
    <n v="38"/>
    <n v="0"/>
    <m/>
    <m/>
    <m/>
    <n v="0"/>
    <m/>
    <m/>
    <n v="38"/>
  </r>
  <r>
    <s v="Tamil Community Housing Ass."/>
    <s v="Self-help Housing"/>
    <s v="Self-help Housing Refugee Housing Ass."/>
    <x v="3"/>
    <s v="small_purple"/>
    <n v="-1.1605000000000001"/>
    <n v="52.971200000000003"/>
    <x v="26"/>
    <s v="East Midlands"/>
    <s v="Urban minor conurbation"/>
    <s v="N15 4AG"/>
    <s v="Refugee Housing Ass."/>
    <n v="1989"/>
    <n v="45"/>
    <n v="0"/>
    <m/>
    <m/>
    <m/>
    <n v="0"/>
    <m/>
    <m/>
    <n v="45"/>
  </r>
  <r>
    <s v="Tan y Fron Housing Co-operative Ltd"/>
    <s v="Welsh Cooperative Centre"/>
    <s v="Welsh Cooperative Centre Housing co-operative"/>
    <x v="0"/>
    <s v="small_yellow"/>
    <n v="-3.2223999999999999"/>
    <n v="52.730600000000003"/>
    <x v="68"/>
    <m/>
    <m/>
    <s v="SY22 6BP"/>
    <s v="Housing co-operative"/>
    <n v="2013"/>
    <n v="0"/>
    <n v="0"/>
    <m/>
    <m/>
    <m/>
    <n v="0"/>
    <m/>
    <m/>
    <n v="1"/>
  </r>
  <r>
    <s v="Tangram Housing Co-operative Limited"/>
    <s v="Cooperative Sector"/>
    <s v="Cooperative Sector Housing Co-op"/>
    <x v="0"/>
    <s v="small_yellow"/>
    <n v="-1.5214000000000001"/>
    <n v="53.813800000000001"/>
    <x v="38"/>
    <s v="Yorkshire and The Humber"/>
    <s v="Urban major conurbation"/>
    <s v="LS8 5AD"/>
    <s v="Housing Co-op"/>
    <n v="1980"/>
    <n v="46"/>
    <n v="0"/>
    <m/>
    <m/>
    <m/>
    <n v="0"/>
    <m/>
    <m/>
    <n v="46"/>
  </r>
  <r>
    <s v="Tanhouse Estate Management Board"/>
    <s v="Cooperative Sector"/>
    <s v="Cooperative Sector Council TMO"/>
    <x v="1"/>
    <s v="small_green"/>
    <n v="-2.7606000000000002"/>
    <n v="53.546900000000001"/>
    <x v="39"/>
    <s v="North West"/>
    <s v="Urban major conurbation"/>
    <s v="WN8 6DE"/>
    <s v="Council TMO"/>
    <n v="1993"/>
    <n v="661"/>
    <n v="0"/>
    <m/>
    <m/>
    <m/>
    <n v="0"/>
    <m/>
    <m/>
    <n v="661"/>
  </r>
  <r>
    <s v="Tanner House TMC"/>
    <s v="Cooperative Sector"/>
    <s v="Cooperative Sector Council TMO"/>
    <x v="1"/>
    <s v="small_green"/>
    <n v="-7.9899999999999999E-2"/>
    <n v="51.500500000000002"/>
    <x v="15"/>
    <s v="London"/>
    <s v="Urban major conurbation"/>
    <s v="SE1 3LL"/>
    <s v="Council TMO"/>
    <n v="1994"/>
    <n v="25"/>
    <n v="0"/>
    <m/>
    <m/>
    <m/>
    <n v="4"/>
    <m/>
    <m/>
    <n v="29"/>
  </r>
  <r>
    <s v="Tattenhall"/>
    <s v="National CLT Network"/>
    <s v="National CLT Network CLT"/>
    <x v="2"/>
    <s v="small_red"/>
    <n v="-2.7692000000000001"/>
    <n v="53.1158"/>
    <x v="27"/>
    <s v="North West"/>
    <s v="Rural town and fringe"/>
    <s v="CH3 9"/>
    <s v="CLT"/>
    <n v="2015"/>
    <n v="0"/>
    <n v="0"/>
    <m/>
    <m/>
    <m/>
    <n v="0"/>
    <m/>
    <m/>
    <n v="0"/>
  </r>
  <r>
    <s v="Taverner and Peckitt Square TMO"/>
    <s v="Cooperative Sector"/>
    <s v="Cooperative Sector Council TMO"/>
    <x v="1"/>
    <s v="small_green"/>
    <n v="-9.69E-2"/>
    <n v="51.554699999999997"/>
    <x v="10"/>
    <s v="London"/>
    <s v="Urban major conurbation"/>
    <s v="N5 2PD"/>
    <s v="Council TMO"/>
    <n v="2000"/>
    <n v="164"/>
    <n v="0"/>
    <m/>
    <m/>
    <m/>
    <n v="0"/>
    <m/>
    <m/>
    <n v="164"/>
  </r>
  <r>
    <s v="Tavistock Housing Co-op Ltd"/>
    <s v="Cooperative Sector"/>
    <s v="Cooperative Sector Council TMO"/>
    <x v="1"/>
    <s v="small_green"/>
    <n v="-0.20230000000000001"/>
    <n v="51.520600000000002"/>
    <x v="2"/>
    <s v="London"/>
    <s v="Urban major conurbation"/>
    <s v="W11 1AY"/>
    <s v="Council TMO"/>
    <n v="1995"/>
    <n v="104"/>
    <n v="0"/>
    <m/>
    <m/>
    <m/>
    <n v="0"/>
    <m/>
    <m/>
    <n v="104"/>
  </r>
  <r>
    <s v="The Anerley Housing Co-operative Limited"/>
    <s v="Cooperative Sector"/>
    <s v="Cooperative Sector Housing Co-op"/>
    <x v="0"/>
    <s v="small_yellow"/>
    <n v="-0.16250000000000001"/>
    <n v="51.421700000000001"/>
    <x v="5"/>
    <s v="London"/>
    <s v="Urban major conurbation"/>
    <s v="SW17 JHJ"/>
    <s v="Housing Co-op"/>
    <n v="1978"/>
    <n v="49"/>
    <n v="0"/>
    <m/>
    <m/>
    <m/>
    <n v="0"/>
    <m/>
    <m/>
    <n v="49"/>
  </r>
  <r>
    <s v="The Ashley Foundation"/>
    <s v="Self-help Housing"/>
    <s v="Self-help Housing Charity"/>
    <x v="3"/>
    <s v="small_purple"/>
    <n v="-3.0491999999999999"/>
    <n v="53.8157"/>
    <x v="117"/>
    <s v="North West"/>
    <s v="Urban city and town"/>
    <s v="FY1 4PW"/>
    <s v="Charity"/>
    <n v="0"/>
    <n v="0"/>
    <n v="15"/>
    <m/>
    <m/>
    <m/>
    <n v="0"/>
    <m/>
    <m/>
    <n v="15"/>
  </r>
  <r>
    <s v="The Community Project CLT"/>
    <s v="National CLT Network"/>
    <s v="National CLT Network CLT"/>
    <x v="2"/>
    <s v="small_red"/>
    <n v="0.27810000000000001"/>
    <n v="53.320500000000003"/>
    <x v="110"/>
    <s v="East Midlands"/>
    <s v="Urban city and town in a sparse setting"/>
    <s v="LL13 7BY"/>
    <s v="CLT"/>
    <n v="2014"/>
    <n v="0"/>
    <n v="0"/>
    <m/>
    <m/>
    <m/>
    <n v="0"/>
    <m/>
    <m/>
    <n v="0"/>
  </r>
  <r>
    <s v="The Hatch Row Housing Co-operative Limited"/>
    <s v="Cooperative Sector"/>
    <s v="Cooperative Sector Housing Co-op"/>
    <x v="0"/>
    <s v="small_yellow"/>
    <n v="-0.1106"/>
    <n v="51.502200000000002"/>
    <x v="19"/>
    <s v="London"/>
    <s v="Urban major conurbation"/>
    <s v="SE1 7AA"/>
    <s v="Housing Co-op"/>
    <n v="1977"/>
    <n v="19"/>
    <n v="0"/>
    <m/>
    <m/>
    <m/>
    <n v="0"/>
    <m/>
    <m/>
    <n v="19"/>
  </r>
  <r>
    <s v="The Lodge Co-operative Housing Association Limited"/>
    <s v="Cooperative Sector"/>
    <s v="Cooperative Sector Housing Co-op"/>
    <x v="0"/>
    <s v="small_yellow"/>
    <n v="-2.6362999999999999"/>
    <n v="51.353700000000003"/>
    <x v="33"/>
    <s v="South West"/>
    <s v="Rural village"/>
    <s v="BS40 8TT"/>
    <s v="Housing Co-op"/>
    <n v="1980"/>
    <n v="8"/>
    <n v="0"/>
    <m/>
    <m/>
    <m/>
    <n v="0"/>
    <m/>
    <m/>
    <n v="8"/>
  </r>
  <r>
    <s v="The Mile End Housing Co-operative Limited"/>
    <s v="Cooperative Sector"/>
    <s v="Cooperative Sector Housing Co-op"/>
    <x v="0"/>
    <s v="small_yellow"/>
    <n v="-4.2900000000000001E-2"/>
    <n v="51.514000000000003"/>
    <x v="37"/>
    <s v="London"/>
    <s v="Urban major conurbation"/>
    <s v="E1 0NB"/>
    <s v="Housing Co-op"/>
    <n v="1977"/>
    <n v="25"/>
    <n v="0"/>
    <m/>
    <m/>
    <m/>
    <n v="0"/>
    <m/>
    <m/>
    <n v="25"/>
  </r>
  <r>
    <s v="The New Cut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86"/>
    <n v="41"/>
    <n v="0"/>
    <m/>
    <m/>
    <m/>
    <n v="0"/>
    <m/>
    <m/>
    <n v="41"/>
  </r>
  <r>
    <s v="The Open House Project Sheffield"/>
    <s v="UKCN"/>
    <s v="UKCN Co-Housing"/>
    <x v="4"/>
    <s v="small_blue"/>
    <n v="-1.4646999999999999"/>
    <n v="53.383099999999999"/>
    <x v="16"/>
    <s v="Yorkshire and The Humber"/>
    <s v="Urban minor conurbation"/>
    <s v="Sheffield"/>
    <s v="Co-Housing"/>
    <n v="0"/>
    <n v="0"/>
    <n v="0"/>
    <m/>
    <m/>
    <m/>
    <n v="0"/>
    <m/>
    <m/>
    <n v="0"/>
  </r>
  <r>
    <s v="The Princes Park Housing Co-operative Limited"/>
    <s v="Cooperative Sector"/>
    <s v="Cooperative Sector Housing Co-op"/>
    <x v="0"/>
    <s v="small_yellow"/>
    <n v="-2.9557000000000002"/>
    <n v="53.3887"/>
    <x v="17"/>
    <s v="North West"/>
    <s v="Urban major conurbation"/>
    <s v="L8 3TX"/>
    <s v="Housing Co-op"/>
    <n v="1977"/>
    <n v="84"/>
    <n v="0"/>
    <m/>
    <m/>
    <m/>
    <n v="0"/>
    <m/>
    <m/>
    <n v="84"/>
  </r>
  <r>
    <s v="The Seedley &amp; Langworthy Trust (SALT)"/>
    <s v="Self-help Housing"/>
    <s v="Self-help Housing Development Trust"/>
    <x v="3"/>
    <s v="small_purple"/>
    <n v="-2.2951999999999999"/>
    <n v="53.4863"/>
    <x v="94"/>
    <s v="North West"/>
    <s v="Urban major conurbation"/>
    <s v="M6 5PW"/>
    <s v="Development Trust"/>
    <n v="0"/>
    <n v="0"/>
    <n v="5"/>
    <m/>
    <m/>
    <m/>
    <n v="0"/>
    <m/>
    <m/>
    <n v="5"/>
  </r>
  <r>
    <s v="The Springfield Project"/>
    <s v="Self-help Housing"/>
    <s v="Self-help Housing Housing Charity"/>
    <x v="3"/>
    <s v="small_purple"/>
    <n v="-1.8577999999999999"/>
    <n v="52.453200000000002"/>
    <x v="0"/>
    <s v="West Midlands"/>
    <s v="Urban major conurbation"/>
    <s v="B11 3ND"/>
    <s v="Housing Charity"/>
    <n v="0"/>
    <n v="6"/>
    <n v="0"/>
    <m/>
    <m/>
    <m/>
    <n v="0"/>
    <m/>
    <m/>
    <n v="6"/>
  </r>
  <r>
    <s v="The Storeys"/>
    <s v="UKCN"/>
    <s v="UKCN Co-Housing"/>
    <x v="4"/>
    <s v="small_blue"/>
    <n v="-0.12709999999999999"/>
    <n v="51.506300000000003"/>
    <x v="2"/>
    <s v="London"/>
    <s v="Urban major conurbation"/>
    <s v="London"/>
    <s v="Co-Housing"/>
    <n v="0"/>
    <n v="0"/>
    <n v="0"/>
    <m/>
    <m/>
    <m/>
    <n v="0"/>
    <m/>
    <m/>
    <n v="0"/>
  </r>
  <r>
    <s v="The Vibe Collective"/>
    <s v="UKCN"/>
    <s v="UKCN Co-Housing"/>
    <x v="4"/>
    <s v="small_blue"/>
    <n v="-1.1757"/>
    <n v="53.531700000000001"/>
    <x v="161"/>
    <s v="Yorkshire and The Humber"/>
    <s v="Urban minor conurbation"/>
    <s v="North East"/>
    <s v="Co-Housing"/>
    <n v="0"/>
    <n v="0"/>
    <n v="0"/>
    <m/>
    <m/>
    <m/>
    <n v="0"/>
    <m/>
    <m/>
    <n v="0"/>
  </r>
  <r>
    <s v="The Winyates Co-operative Limited"/>
    <s v="Cooperative Sector"/>
    <s v="Cooperative Sector Housing Co-op"/>
    <x v="0"/>
    <s v="small_yellow"/>
    <n v="-1.9802"/>
    <n v="52.511499999999998"/>
    <x v="43"/>
    <s v="West Midlands"/>
    <s v="Urban major conurbation"/>
    <s v="B70 6QG"/>
    <s v="Housing Co-op"/>
    <n v="2003"/>
    <n v="68"/>
    <n v="0"/>
    <m/>
    <m/>
    <m/>
    <n v="0"/>
    <m/>
    <m/>
    <n v="68"/>
  </r>
  <r>
    <s v="Thirlmere Housing Co-operative Limited"/>
    <s v="Cooperative Sector"/>
    <s v="Cooperative Sector Housing Co-op"/>
    <x v="0"/>
    <s v="small_yellow"/>
    <n v="-2.9597000000000002"/>
    <n v="53.423900000000003"/>
    <x v="17"/>
    <s v="North West"/>
    <s v="Urban major conurbation"/>
    <s v="L5 6SU"/>
    <s v="Housing Co-op"/>
    <n v="1981"/>
    <n v="40"/>
    <n v="0"/>
    <m/>
    <m/>
    <m/>
    <n v="0"/>
    <m/>
    <m/>
    <n v="40"/>
  </r>
  <r>
    <s v="Thorlands TMO"/>
    <s v="Cooperative Sector"/>
    <s v="Cooperative Sector HA TMO"/>
    <x v="1"/>
    <s v="small_green"/>
    <n v="-0.1009"/>
    <n v="51.470399999999998"/>
    <x v="19"/>
    <s v="London"/>
    <s v="Urban major conurbation"/>
    <s v="SE5 9HN"/>
    <s v="HA TMO"/>
    <n v="1996"/>
    <n v="402"/>
    <n v="0"/>
    <m/>
    <m/>
    <m/>
    <n v="0"/>
    <m/>
    <m/>
    <n v="402"/>
  </r>
  <r>
    <s v="Thornholme Housing Co-operative Limited"/>
    <s v="Cooperative Sector"/>
    <s v="Cooperative Sector Housing Co-op"/>
    <x v="0"/>
    <s v="small_yellow"/>
    <n v="-1.3748"/>
    <n v="54.898499999999999"/>
    <x v="11"/>
    <s v="North East"/>
    <s v="Urban major conurbation"/>
    <s v="SR2 8EY"/>
    <s v="Housing Co-op"/>
    <n v="1984"/>
    <n v="30"/>
    <n v="0"/>
    <m/>
    <m/>
    <m/>
    <n v="0"/>
    <m/>
    <m/>
    <n v="30"/>
  </r>
  <r>
    <s v="Threshold Centre"/>
    <s v="UKCN"/>
    <s v="UKCN Co-Housing"/>
    <x v="4"/>
    <s v="small_blue"/>
    <n v="-2.2614000000000001"/>
    <n v="51.0244"/>
    <x v="162"/>
    <s v="South West"/>
    <s v="Urban city and town"/>
    <s v="SP8 5JQ"/>
    <s v="Co-Housing"/>
    <n v="2004"/>
    <n v="5"/>
    <n v="0"/>
    <n v="2"/>
    <m/>
    <m/>
    <n v="7"/>
    <m/>
    <m/>
    <n v="14"/>
  </r>
  <r>
    <s v="Thrift CLT for Soham"/>
    <s v="National CLT Network"/>
    <s v="National CLT Network CLT"/>
    <x v="2"/>
    <s v="small_red"/>
    <n v="0.34910000000000002"/>
    <n v="52.3825"/>
    <x v="158"/>
    <s v="East of England"/>
    <s v="Rural hamlets and isolated dwellings"/>
    <s v="CB7"/>
    <s v="CLT"/>
    <n v="2014"/>
    <n v="0"/>
    <n v="0"/>
    <m/>
    <m/>
    <m/>
    <n v="0"/>
    <m/>
    <m/>
    <n v="0"/>
  </r>
  <r>
    <s v="Thundercliff Grange"/>
    <s v="UKCN"/>
    <s v="UKCN Co-Housing"/>
    <x v="4"/>
    <s v="small_blue"/>
    <n v="-1.4287000000000001"/>
    <n v="53.4465"/>
    <x v="8"/>
    <s v="Yorkshire and The Humber"/>
    <s v="Urban city and town"/>
    <s v="S61 2SQ"/>
    <s v="Co-Housing"/>
    <n v="1980"/>
    <n v="0"/>
    <n v="0"/>
    <m/>
    <m/>
    <m/>
    <n v="12"/>
    <m/>
    <m/>
    <n v="12"/>
  </r>
  <r>
    <s v="Thurso Dundee Housing Co-op Ltd"/>
    <s v="Cooperative Sector"/>
    <s v="Cooperative Sector Council TMO"/>
    <x v="1"/>
    <s v="small_green"/>
    <n v="-0.1905"/>
    <n v="51.533000000000001"/>
    <x v="2"/>
    <s v="London"/>
    <s v="Urban major conurbation"/>
    <s v="NW6 5EL"/>
    <s v="Council TMO"/>
    <n v="1992"/>
    <n v="77"/>
    <n v="0"/>
    <m/>
    <m/>
    <m/>
    <n v="0"/>
    <m/>
    <m/>
    <n v="77"/>
  </r>
  <r>
    <s v="Tibberton CLT"/>
    <s v="National CLT Network"/>
    <s v="National CLT Network CLT"/>
    <x v="2"/>
    <s v="small_red"/>
    <n v="-2.3031999999999999"/>
    <n v="51.8247"/>
    <x v="67"/>
    <s v="South West"/>
    <s v="Rural hamlets and isolated dwellings"/>
    <s v="GL2"/>
    <s v="CLT"/>
    <n v="2012"/>
    <n v="0"/>
    <n v="0"/>
    <m/>
    <m/>
    <m/>
    <n v="0"/>
    <m/>
    <m/>
    <n v="0"/>
  </r>
  <r>
    <s v="Toller Porcorum CLT"/>
    <s v="National CLT Network"/>
    <s v="National CLT Network CLT"/>
    <x v="2"/>
    <s v="small_red"/>
    <n v="-2.4695"/>
    <n v="50.7577"/>
    <x v="41"/>
    <s v="South West"/>
    <s v="Rural town and fringe"/>
    <s v="DT2"/>
    <s v="CLT"/>
    <n v="0"/>
    <n v="0"/>
    <n v="6"/>
    <m/>
    <m/>
    <m/>
    <n v="0"/>
    <m/>
    <m/>
    <n v="6"/>
  </r>
  <r>
    <s v="Tooting Bec Housing Co-operative Limited"/>
    <s v="Cooperative Sector"/>
    <s v="Cooperative Sector Housing Co-op"/>
    <x v="0"/>
    <s v="small_yellow"/>
    <n v="-0.1643"/>
    <n v="51.439500000000002"/>
    <x v="5"/>
    <s v="London"/>
    <s v="Urban major conurbation"/>
    <s v="SW17 7HJ"/>
    <s v="Housing Co-op"/>
    <n v="1979"/>
    <n v="81"/>
    <n v="0"/>
    <m/>
    <m/>
    <m/>
    <n v="0"/>
    <m/>
    <m/>
    <n v="81"/>
  </r>
  <r>
    <s v="Torridon Residents Co-operative Ltd"/>
    <s v="Cooperative Sector"/>
    <s v="Cooperative Sector Council TMO"/>
    <x v="1"/>
    <s v="small_green"/>
    <n v="-0.1903"/>
    <n v="51.533799999999999"/>
    <x v="2"/>
    <s v="London"/>
    <s v="Urban major conurbation"/>
    <s v="NW6 5HP"/>
    <s v="Council TMO"/>
    <n v="1991"/>
    <n v="98"/>
    <n v="0"/>
    <m/>
    <m/>
    <m/>
    <n v="48"/>
    <m/>
    <m/>
    <n v="146"/>
  </r>
  <r>
    <s v="Totnes Community Development Society"/>
    <s v="Locality"/>
    <s v="Locality IPS (BenCom) Land Trust"/>
    <x v="5"/>
    <s v="measle_turquoise"/>
    <n v="-3.69"/>
    <n v="50.435699999999997"/>
    <x v="45"/>
    <s v="South West"/>
    <s v="Rural town and fringe"/>
    <s v="TQ9 5JP"/>
    <s v="IPS (BenCom) Land Trust"/>
    <n v="2012"/>
    <n v="0"/>
    <n v="0"/>
    <m/>
    <m/>
    <m/>
    <n v="0"/>
    <m/>
    <m/>
    <n v="0"/>
  </r>
  <r>
    <s v="Totteridge House Co-operative Ltd"/>
    <s v="Cooperative Sector"/>
    <s v="Cooperative Sector Council TMO"/>
    <x v="1"/>
    <s v="small_green"/>
    <n v="-0.17530000000000001"/>
    <n v="51.470999999999997"/>
    <x v="5"/>
    <s v="London"/>
    <s v="Urban major conurbation"/>
    <s v="SW11 3QQ"/>
    <s v="Council TMO"/>
    <n v="1991"/>
    <n v="138"/>
    <n v="0"/>
    <m/>
    <m/>
    <m/>
    <n v="17"/>
    <m/>
    <m/>
    <n v="155"/>
  </r>
  <r>
    <s v="Townshend Close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92"/>
    <n v="32"/>
    <n v="0"/>
    <m/>
    <m/>
    <m/>
    <n v="0"/>
    <m/>
    <m/>
    <n v="32"/>
  </r>
  <r>
    <s v="Transition Homes CLT"/>
    <s v="Locality / National CLT Network"/>
    <s v="Locality / National CLT Network CLT"/>
    <x v="2"/>
    <s v="small_red"/>
    <n v="-3.6850000000000001"/>
    <n v="50.4313"/>
    <x v="45"/>
    <s v="South West"/>
    <s v="Rural town and fringe"/>
    <s v="TQ9 5HN"/>
    <s v="CLT"/>
    <n v="2011"/>
    <n v="0"/>
    <n v="0"/>
    <m/>
    <m/>
    <m/>
    <n v="0"/>
    <m/>
    <m/>
    <n v="0"/>
  </r>
  <r>
    <s v="Trelay Farm"/>
    <s v="UKCN"/>
    <s v="UKCN Co-Housing"/>
    <x v="4"/>
    <s v="small_blue"/>
    <n v="-4.5846999999999998"/>
    <n v="50.7348"/>
    <x v="61"/>
    <s v="South West"/>
    <s v="Rural hamlets and isolated dwellings in a sparse setting"/>
    <s v="EX23 0NJ"/>
    <s v="Co-Housing"/>
    <n v="2006"/>
    <n v="0"/>
    <n v="0"/>
    <m/>
    <m/>
    <m/>
    <n v="0"/>
    <m/>
    <n v="14"/>
    <n v="14"/>
  </r>
  <r>
    <s v="Triangle Housing Co-operative Limited"/>
    <s v="Cooperative Sector"/>
    <s v="Cooperative Sector Housing Co-op"/>
    <x v="0"/>
    <s v="small_yellow"/>
    <n v="-1.8391999999999999"/>
    <n v="52.456200000000003"/>
    <x v="0"/>
    <s v="West Midlands"/>
    <s v="Urban major conurbation"/>
    <s v="B11 2AA"/>
    <s v="Housing Co-op"/>
    <n v="1977"/>
    <n v="90"/>
    <n v="0"/>
    <m/>
    <m/>
    <m/>
    <n v="0"/>
    <m/>
    <m/>
    <n v="90"/>
  </r>
  <r>
    <s v="Truro Urban Land Trust"/>
    <s v="National CLT Network"/>
    <s v="National CLT Network CLT"/>
    <x v="2"/>
    <s v="small_red"/>
    <n v="-1.1605000000000001"/>
    <n v="52.971200000000003"/>
    <x v="26"/>
    <s v="East Midlands"/>
    <s v="Urban minor conurbation"/>
    <s v="TR1 2NE"/>
    <s v="CLT"/>
    <n v="2015"/>
    <n v="0"/>
    <n v="0"/>
    <m/>
    <m/>
    <m/>
    <n v="0"/>
    <m/>
    <m/>
    <n v="0"/>
  </r>
  <r>
    <s v="Turf Hill EMB"/>
    <s v="Cooperative Sector"/>
    <s v="Cooperative Sector Council TMO"/>
    <x v="1"/>
    <s v="small_green"/>
    <n v="-2.1385000000000001"/>
    <n v="53.6021"/>
    <x v="42"/>
    <s v="North West"/>
    <s v="Urban major conurbation"/>
    <s v="OL16 4TT"/>
    <s v="Council TMO"/>
    <n v="1995"/>
    <n v="363"/>
    <n v="0"/>
    <m/>
    <m/>
    <m/>
    <n v="0"/>
    <m/>
    <m/>
    <n v="363"/>
  </r>
  <r>
    <s v="Twin Crescents Co-operative"/>
    <s v="Cooperative Sector"/>
    <s v="Cooperative Sector HA TMO"/>
    <x v="1"/>
    <s v="small_green"/>
    <n v="-1.9741"/>
    <n v="52.627699999999997"/>
    <x v="28"/>
    <s v="West Midlands"/>
    <s v="Urban major conurbation"/>
    <s v="WS3 4NG"/>
    <s v="HA TMO"/>
    <n v="1997"/>
    <n v="69"/>
    <n v="0"/>
    <m/>
    <m/>
    <m/>
    <n v="0"/>
    <m/>
    <m/>
    <n v="69"/>
  </r>
  <r>
    <s v="Two Piers Housing Co-operative Limited"/>
    <s v="Cooperative Sector"/>
    <s v="Cooperative Sector Housing Co-op"/>
    <x v="0"/>
    <s v="small_yellow"/>
    <n v="-0.1532"/>
    <n v="50.823"/>
    <x v="50"/>
    <s v="South East"/>
    <s v="Urban city and town"/>
    <s v="BN1 2LJ"/>
    <s v="Housing Co-op"/>
    <n v="1979"/>
    <n v="68"/>
    <n v="0"/>
    <m/>
    <m/>
    <m/>
    <n v="0"/>
    <m/>
    <m/>
    <n v="68"/>
  </r>
  <r>
    <s v="Two Towers TMC"/>
    <s v="Cooperative Sector"/>
    <s v="Cooperative Sector Council TMO"/>
    <x v="1"/>
    <s v="small_green"/>
    <n v="-7.0999999999999994E-2"/>
    <n v="51.498699999999999"/>
    <x v="15"/>
    <s v="London"/>
    <s v="Urban major conurbation"/>
    <s v="SE12DW"/>
    <s v="Council TMO"/>
    <n v="1999"/>
    <n v="163"/>
    <n v="0"/>
    <m/>
    <m/>
    <m/>
    <n v="0"/>
    <m/>
    <m/>
    <n v="163"/>
  </r>
  <r>
    <s v="Ty Brethyn Housing Co-operative Ltd"/>
    <s v="Welsh Cooperative Centre"/>
    <s v="Welsh Cooperative Centre Housing co-operative"/>
    <x v="0"/>
    <s v="small_yellow"/>
    <n v="-3.1720000000000002"/>
    <n v="52.9619"/>
    <x v="9"/>
    <m/>
    <m/>
    <s v="LL20 7BS"/>
    <s v="Housing co-operative"/>
    <n v="2007"/>
    <n v="3"/>
    <n v="0"/>
    <m/>
    <m/>
    <m/>
    <n v="0"/>
    <m/>
    <m/>
    <n v="3"/>
  </r>
  <r>
    <s v="Ty Cyfle, Afon Youth"/>
    <s v="Welsh Cooperative Centre"/>
    <s v="Welsh Cooperative Centre Managed on co-operative principles"/>
    <x v="0"/>
    <s v="small_yellow"/>
    <n v="-3.0665"/>
    <n v="51.738900000000001"/>
    <x v="163"/>
    <m/>
    <m/>
    <s v="NP4 7SQ"/>
    <s v="Managed on co-operative principles"/>
    <n v="2013"/>
    <n v="0"/>
    <n v="6"/>
    <m/>
    <m/>
    <m/>
    <n v="0"/>
    <m/>
    <m/>
    <n v="6"/>
  </r>
  <r>
    <s v="Ulverston"/>
    <s v="National CLT Network"/>
    <s v="National CLT Network CLT"/>
    <x v="2"/>
    <s v="small_red"/>
    <n v="-3.0581999999999998"/>
    <n v="54.218000000000004"/>
    <x v="112"/>
    <s v="North West"/>
    <s v="Rural hamlets and isolated dwellings"/>
    <s v="LA12"/>
    <s v="CLT"/>
    <n v="0"/>
    <n v="0"/>
    <n v="0"/>
    <m/>
    <m/>
    <m/>
    <n v="0"/>
    <m/>
    <m/>
    <n v="0"/>
  </r>
  <r>
    <s v="Unicorn Grocery Co-Op"/>
    <s v="National CLT Network"/>
    <s v="National CLT Network CLT"/>
    <x v="2"/>
    <s v="small_red"/>
    <n v="-2.2765"/>
    <n v="53.446100000000001"/>
    <x v="29"/>
    <s v="North West"/>
    <s v="Urban major conurbation"/>
    <s v="M21 0BN"/>
    <s v="CLT"/>
    <n v="0"/>
    <n v="0"/>
    <n v="0"/>
    <m/>
    <m/>
    <m/>
    <n v="0"/>
    <m/>
    <m/>
    <n v="0"/>
  </r>
  <r>
    <s v="Unit 11 Housing Co-operative"/>
    <s v="Cooperative Sector"/>
    <s v="Cooperative Sector Housing Co-op"/>
    <x v="0"/>
    <s v="small_yellow"/>
    <n v="-7.4700000000000003E-2"/>
    <n v="51.546999999999997"/>
    <x v="78"/>
    <s v="London"/>
    <s v="Urban major conurbation"/>
    <s v="E8 3DL"/>
    <s v="Housing Co-op"/>
    <n v="1996"/>
    <n v="33"/>
    <n v="0"/>
    <m/>
    <m/>
    <m/>
    <n v="0"/>
    <m/>
    <m/>
    <n v="33"/>
  </r>
  <r>
    <s v="United Welsh Housing Association"/>
    <s v="Welsh Cooperative Centre"/>
    <s v="Welsh Cooperative Centre tbc"/>
    <x v="7"/>
    <s v="placemark_circle_highlight"/>
    <n v="-3.2456"/>
    <n v="51.570599999999999"/>
    <x v="164"/>
    <m/>
    <m/>
    <s v="CF83 2AX"/>
    <s v="tbc"/>
    <n v="2014"/>
    <n v="0"/>
    <n v="0"/>
    <m/>
    <m/>
    <m/>
    <n v="0"/>
    <m/>
    <m/>
    <n v="0"/>
  </r>
  <r>
    <s v="Unwin and Friary TMO"/>
    <s v="Cooperative Sector"/>
    <s v="Cooperative Sector Council TMO"/>
    <x v="1"/>
    <s v="small_green"/>
    <n v="-6.8099999999999994E-2"/>
    <n v="51.482599999999998"/>
    <x v="15"/>
    <s v="London"/>
    <s v="Urban major conurbation"/>
    <s v="SE15 6TH"/>
    <s v="Council TMO"/>
    <n v="2005"/>
    <n v="865"/>
    <n v="0"/>
    <m/>
    <m/>
    <m/>
    <n v="145"/>
    <m/>
    <m/>
    <n v="1010"/>
  </r>
  <r>
    <s v="Upper Culm CLT"/>
    <s v="National CLT Network"/>
    <s v="National CLT Network CLT"/>
    <x v="2"/>
    <s v="small_red"/>
    <n v="-3.2612999999999999"/>
    <n v="50.915700000000001"/>
    <x v="31"/>
    <s v="South West"/>
    <s v="Rural hamlets and isolated dwellings"/>
    <s v="EX15 3"/>
    <s v="CLT"/>
    <n v="0"/>
    <n v="0"/>
    <n v="9"/>
    <m/>
    <m/>
    <m/>
    <n v="0"/>
    <m/>
    <m/>
    <n v="12"/>
  </r>
  <r>
    <s v="Upper Frome Valley CLT"/>
    <s v="National CLT Network"/>
    <s v="National CLT Network CLT"/>
    <x v="2"/>
    <s v="small_red"/>
    <n v="-2.4948000000000001"/>
    <n v="51.533200000000001"/>
    <x v="165"/>
    <s v="South West"/>
    <s v="Urban city and town"/>
    <s v="BA11 0"/>
    <s v="CLT"/>
    <n v="0"/>
    <n v="0"/>
    <n v="12"/>
    <m/>
    <m/>
    <m/>
    <n v="0"/>
    <m/>
    <m/>
    <n v="14"/>
  </r>
  <r>
    <s v="Valley Womens Cohousing, Calderdale"/>
    <s v="UKCN"/>
    <s v="UKCN Co-Housing"/>
    <x v="4"/>
    <s v="small_blue"/>
    <n v="-2.2765"/>
    <n v="53.446100000000001"/>
    <x v="29"/>
    <s v="North West"/>
    <s v="Urban major conurbation"/>
    <s v="Yorkshire"/>
    <s v="Co-Housing"/>
    <n v="0"/>
    <n v="0"/>
    <n v="0"/>
    <m/>
    <m/>
    <m/>
    <n v="0"/>
    <m/>
    <m/>
    <n v="0"/>
  </r>
  <r>
    <s v="VEGANICcohousing (formerly Eco-housing Brighton)"/>
    <s v="UKCN"/>
    <s v="UKCN Co-Housing"/>
    <x v="4"/>
    <s v="small_blue"/>
    <n v="-0.13450000000000001"/>
    <n v="50.828499999999998"/>
    <x v="50"/>
    <s v="South East"/>
    <s v="Urban city and town"/>
    <s v="Brighton"/>
    <s v="Co-Housing"/>
    <n v="0"/>
    <n v="0"/>
    <n v="0"/>
    <m/>
    <m/>
    <m/>
    <n v="0"/>
    <m/>
    <m/>
    <n v="0"/>
  </r>
  <r>
    <s v="Victoria Tenants Co-operative Limited"/>
    <s v="Cooperative Sector"/>
    <s v="Cooperative Sector Housing Co-op"/>
    <x v="0"/>
    <s v="small_yellow"/>
    <n v="-1.8391999999999999"/>
    <n v="52.456200000000003"/>
    <x v="0"/>
    <s v="West Midlands"/>
    <s v="Urban major conurbation"/>
    <s v="B11 2AA"/>
    <s v="Housing Co-op"/>
    <n v="1977"/>
    <n v="176"/>
    <n v="0"/>
    <m/>
    <m/>
    <m/>
    <n v="0"/>
    <m/>
    <m/>
    <n v="176"/>
  </r>
  <r>
    <s v="Vine Housing Co-operative Limited"/>
    <s v="Cooperative Sector"/>
    <s v="Cooperative Sector Housing Co-op"/>
    <x v="0"/>
    <s v="small_yellow"/>
    <n v="-0.1195"/>
    <n v="51.4846"/>
    <x v="19"/>
    <s v="London"/>
    <s v="Urban major conurbation"/>
    <s v="SW8 1TF"/>
    <s v="Housing Co-op"/>
    <n v="1984"/>
    <n v="72"/>
    <n v="0"/>
    <m/>
    <m/>
    <m/>
    <n v="0"/>
    <m/>
    <m/>
    <n v="72"/>
  </r>
  <r>
    <s v="Vintage Green Cohousing"/>
    <s v="UKCN / Welsh Cooperative Centre"/>
    <s v="UKCN / Welsh Cooperative Centre Co-Housing"/>
    <x v="4"/>
    <s v="small_blue"/>
    <n v="-3.8917999999999999"/>
    <n v="52.311199999999999"/>
    <x v="113"/>
    <m/>
    <m/>
    <s v="Wales"/>
    <s v="Co-Housing"/>
    <n v="2014"/>
    <n v="0"/>
    <n v="0"/>
    <m/>
    <m/>
    <m/>
    <n v="0"/>
    <m/>
    <m/>
    <n v="0"/>
  </r>
  <r>
    <s v="Vivarium Fife"/>
    <s v="UKCN"/>
    <s v="UKCN Co-Housing"/>
    <x v="4"/>
    <s v="small_blue"/>
    <n v="-3.0286"/>
    <n v="56.220100000000002"/>
    <x v="166"/>
    <m/>
    <m/>
    <s v="Fife"/>
    <s v="Co-Housing"/>
    <n v="2005"/>
    <n v="0"/>
    <n v="0"/>
    <m/>
    <m/>
    <m/>
    <n v="0"/>
    <m/>
    <m/>
    <n v="0"/>
  </r>
  <r>
    <s v="W14 Housing Co-operative Limited"/>
    <s v="Cooperative Sector"/>
    <s v="Cooperative Sector HA TMO"/>
    <x v="1"/>
    <s v="small_green"/>
    <n v="-0.3347"/>
    <n v="51.428199999999997"/>
    <x v="34"/>
    <s v="London"/>
    <s v="Urban major conurbation"/>
    <s v="TW11 8GT"/>
    <s v="HA TMO"/>
    <n v="1978"/>
    <n v="43"/>
    <n v="0"/>
    <m/>
    <m/>
    <m/>
    <n v="0"/>
    <m/>
    <m/>
    <n v="43"/>
  </r>
  <r>
    <s v="Walberton CLT"/>
    <s v="National CLT Network"/>
    <s v="National CLT Network CLT"/>
    <x v="2"/>
    <s v="small_red"/>
    <n v="-0.57699999999999996"/>
    <n v="50.861800000000002"/>
    <x v="20"/>
    <s v="South East"/>
    <s v="Rural village"/>
    <s v="BN18"/>
    <s v="CLT"/>
    <n v="0"/>
    <n v="0"/>
    <n v="0"/>
    <m/>
    <m/>
    <m/>
    <n v="0"/>
    <m/>
    <m/>
    <n v="0"/>
  </r>
  <r>
    <s v="Walpole Estate Management Association"/>
    <s v="Cooperative Sector"/>
    <s v="Cooperative Sector Council TMO"/>
    <x v="1"/>
    <s v="small_green"/>
    <n v="6.7699999999999996E-2"/>
    <n v="51.487499999999997"/>
    <x v="140"/>
    <s v="London"/>
    <s v="Urban major conurbation"/>
    <s v="SE18 6TR"/>
    <s v="Council TMO"/>
    <n v="1995"/>
    <n v="87"/>
    <n v="0"/>
    <m/>
    <m/>
    <m/>
    <n v="0"/>
    <m/>
    <m/>
    <n v="87"/>
  </r>
  <r>
    <s v="Walton House"/>
    <s v="UKCN"/>
    <s v="UKCN Co-Housing"/>
    <x v="4"/>
    <s v="small_blue"/>
    <n v="-3.8917999999999999"/>
    <n v="52.311199999999999"/>
    <x v="113"/>
    <m/>
    <m/>
    <s v="Wales"/>
    <s v="Co-Housing"/>
    <n v="2015"/>
    <n v="0"/>
    <n v="0"/>
    <m/>
    <m/>
    <m/>
    <n v="0"/>
    <m/>
    <m/>
    <n v="0"/>
  </r>
  <r>
    <s v="Warwick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93"/>
    <n v="40"/>
    <n v="0"/>
    <m/>
    <m/>
    <m/>
    <n v="0"/>
    <m/>
    <m/>
    <n v="40"/>
  </r>
  <r>
    <s v="Water Tower Housing Co-operative Limited"/>
    <s v="Cooperative Sector"/>
    <s v="Cooperative Sector Housing Co-op"/>
    <x v="0"/>
    <s v="small_yellow"/>
    <n v="-0.3347"/>
    <n v="51.428199999999997"/>
    <x v="34"/>
    <s v="London"/>
    <s v="Urban major conurbation"/>
    <s v="TW11 8GT"/>
    <s v="Housing Co-op"/>
    <n v="1979"/>
    <n v="42"/>
    <n v="0"/>
    <m/>
    <m/>
    <m/>
    <n v="0"/>
    <m/>
    <m/>
    <n v="42"/>
  </r>
  <r>
    <s v="Watermans Housing Co-operative Limited"/>
    <s v="Cooperative Sector"/>
    <s v="Cooperative Sector Housing Co-op"/>
    <x v="0"/>
    <s v="small_yellow"/>
    <n v="-6.83E-2"/>
    <n v="51.559600000000003"/>
    <x v="78"/>
    <s v="London"/>
    <s v="Urban major conurbation"/>
    <s v="N16 7SB"/>
    <s v="Housing Co-op"/>
    <n v="1987"/>
    <n v="106"/>
    <n v="0"/>
    <m/>
    <m/>
    <m/>
    <n v="0"/>
    <m/>
    <m/>
    <n v="106"/>
  </r>
  <r>
    <s v="Watling Gardens TMO"/>
    <s v="Cooperative Sector"/>
    <s v="Cooperative Sector Council TMO"/>
    <x v="1"/>
    <s v="small_green"/>
    <n v="-0.20649999999999999"/>
    <n v="51.548299999999998"/>
    <x v="24"/>
    <s v="London"/>
    <s v="Urban major conurbation"/>
    <s v="NW2 3UB"/>
    <s v="Council TMO"/>
    <n v="2000"/>
    <n v="160"/>
    <n v="0"/>
    <m/>
    <m/>
    <m/>
    <n v="0"/>
    <m/>
    <m/>
    <n v="160"/>
  </r>
  <r>
    <s v="WATMOS Community Homes"/>
    <s v="Cooperative Sector"/>
    <s v="Cooperative Sector Mutual HA"/>
    <x v="0"/>
    <s v="small_yellow"/>
    <n v="-1.9905999999999999"/>
    <n v="52.590299999999999"/>
    <x v="28"/>
    <s v="West Midlands"/>
    <s v="Urban major conurbation"/>
    <s v="WS2 8NN"/>
    <s v="Mutual HA"/>
    <n v="2002"/>
    <n v="2666"/>
    <n v="0"/>
    <m/>
    <m/>
    <m/>
    <n v="0"/>
    <m/>
    <m/>
    <n v="2666"/>
  </r>
  <r>
    <s v="Waverley (Eighth) Co-operative Housing Association Limited"/>
    <s v="Cooperative Sector"/>
    <s v="Cooperative Sector Housing Co-op"/>
    <x v="0"/>
    <s v="small_yellow"/>
    <n v="-0.12189999999999999"/>
    <n v="51.570700000000002"/>
    <x v="10"/>
    <s v="London"/>
    <s v="Urban major conurbation"/>
    <s v="N19 4QW"/>
    <s v="Housing Co-op"/>
    <n v="1978"/>
    <n v="26"/>
    <n v="0"/>
    <m/>
    <m/>
    <m/>
    <n v="0"/>
    <m/>
    <m/>
    <n v="26"/>
  </r>
  <r>
    <s v="Wearmouth Housing Co-operative Limited"/>
    <s v="Cooperative Sector"/>
    <s v="Cooperative Sector Housing Co-op"/>
    <x v="0"/>
    <s v="small_yellow"/>
    <n v="-1.3922000000000001"/>
    <n v="54.919400000000003"/>
    <x v="11"/>
    <s v="North East"/>
    <s v="Urban major conurbation"/>
    <s v="SR5 1HN"/>
    <s v="Housing Co-op"/>
    <n v="1980"/>
    <n v="67"/>
    <n v="0"/>
    <m/>
    <m/>
    <m/>
    <n v="0"/>
    <m/>
    <m/>
    <n v="67"/>
  </r>
  <r>
    <s v="Weller Streets Housing Co-operative Limited"/>
    <s v="Cooperative Sector"/>
    <s v="Cooperative Sector Housing Co-op"/>
    <x v="0"/>
    <s v="small_yellow"/>
    <n v="-2.9603999999999999"/>
    <n v="53.383499999999998"/>
    <x v="17"/>
    <s v="North West"/>
    <s v="Urban major conurbation"/>
    <s v="L8 4XH"/>
    <s v="Housing Co-op"/>
    <n v="1978"/>
    <n v="67"/>
    <n v="0"/>
    <m/>
    <m/>
    <m/>
    <n v="0"/>
    <m/>
    <m/>
    <n v="67"/>
  </r>
  <r>
    <s v="Wellington Housing Co-operative Limited"/>
    <s v="Cooperative Sector"/>
    <s v="Cooperative Sector Housing Co-op"/>
    <x v="0"/>
    <s v="small_yellow"/>
    <n v="-0.3347"/>
    <n v="51.428199999999997"/>
    <x v="34"/>
    <s v="London"/>
    <s v="Urban major conurbation"/>
    <s v="TW11 8GT"/>
    <s v="Housing Co-op"/>
    <n v="1988"/>
    <n v="24"/>
    <n v="0"/>
    <m/>
    <m/>
    <m/>
    <n v="0"/>
    <m/>
    <m/>
    <n v="24"/>
  </r>
  <r>
    <s v="Wellington Mills Housing Co-op"/>
    <s v="Cooperative Sector"/>
    <s v="Cooperative Sector Council TMO"/>
    <x v="1"/>
    <s v="small_green"/>
    <n v="-0.111"/>
    <n v="51.497399999999999"/>
    <x v="19"/>
    <s v="London"/>
    <s v="Urban major conurbation"/>
    <s v="SE1 7JG"/>
    <s v="Council TMO"/>
    <n v="1981"/>
    <n v="138"/>
    <n v="0"/>
    <m/>
    <m/>
    <m/>
    <n v="0"/>
    <m/>
    <m/>
    <n v="138"/>
  </r>
  <r>
    <s v="Wenlock Barn TMO"/>
    <s v="Cooperative Sector"/>
    <s v="Cooperative Sector Council TMO"/>
    <x v="1"/>
    <s v="small_green"/>
    <n v="-9.2100000000000001E-2"/>
    <n v="51.532699999999998"/>
    <x v="78"/>
    <s v="London"/>
    <s v="Urban major conurbation"/>
    <s v="N1 7HX"/>
    <s v="Council TMO"/>
    <n v="2005"/>
    <n v="1475"/>
    <n v="0"/>
    <m/>
    <m/>
    <m/>
    <n v="0"/>
    <m/>
    <m/>
    <n v="1475"/>
  </r>
  <r>
    <s v="West End Housing Co-operative Limited"/>
    <s v="Cooperative Sector"/>
    <s v="Cooperative Sector Housing Co-op"/>
    <x v="0"/>
    <s v="small_yellow"/>
    <n v="-1.6402000000000001"/>
    <n v="54.974499999999999"/>
    <x v="83"/>
    <s v="North East"/>
    <s v="Urban major conurbation"/>
    <s v="NE4 5NL"/>
    <s v="Housing Co-op"/>
    <n v="1980"/>
    <n v="12"/>
    <n v="0"/>
    <m/>
    <m/>
    <m/>
    <n v="0"/>
    <m/>
    <m/>
    <n v="12"/>
  </r>
  <r>
    <s v="West Hampstead Housing Co-operative Limited"/>
    <s v="Cooperative Sector"/>
    <s v="Cooperative Sector Housing Co-op"/>
    <x v="0"/>
    <s v="small_yellow"/>
    <n v="-0.19589999999999999"/>
    <n v="51.5428"/>
    <x v="1"/>
    <s v="London"/>
    <s v="Urban major conurbation"/>
    <s v="NW6 4LA"/>
    <s v="Housing Co-op"/>
    <n v="1977"/>
    <n v="139"/>
    <n v="0"/>
    <m/>
    <m/>
    <m/>
    <n v="0"/>
    <m/>
    <m/>
    <n v="139"/>
  </r>
  <r>
    <s v="West Kensington and Gibbs Green Community Homes"/>
    <s v="National CLT Network"/>
    <s v="National CLT Network CLT"/>
    <x v="2"/>
    <s v="small_red"/>
    <n v="-0.21149999999999999"/>
    <n v="51.497199999999999"/>
    <x v="167"/>
    <s v="London"/>
    <s v="Urban major conurbation"/>
    <s v="w14"/>
    <s v="CLT"/>
    <n v="2011"/>
    <n v="0"/>
    <n v="0"/>
    <m/>
    <m/>
    <m/>
    <n v="0"/>
    <m/>
    <m/>
    <n v="0"/>
  </r>
  <r>
    <s v="West Northumberland Cohousing Group"/>
    <s v="UKCN"/>
    <s v="UKCN Co-Housing"/>
    <x v="4"/>
    <s v="small_blue"/>
    <n v="-2.0247000000000002"/>
    <n v="55.2744"/>
    <x v="14"/>
    <s v="North East"/>
    <s v="Rural hamlets and isolated dwellings in a sparse setting"/>
    <s v="Northumberland"/>
    <s v="Co-Housing"/>
    <n v="0"/>
    <n v="0"/>
    <n v="0"/>
    <m/>
    <m/>
    <m/>
    <n v="0"/>
    <m/>
    <m/>
    <n v="0"/>
  </r>
  <r>
    <s v="West Rhyl CLT"/>
    <s v="National CLT Network"/>
    <s v="National CLT Network CLT"/>
    <x v="2"/>
    <s v="small_red"/>
    <n v="-3.4304000000000001"/>
    <n v="53.298699999999997"/>
    <x v="9"/>
    <m/>
    <m/>
    <s v="LL18"/>
    <s v="CLT"/>
    <n v="2011"/>
    <n v="0"/>
    <n v="0"/>
    <m/>
    <m/>
    <m/>
    <n v="0"/>
    <m/>
    <m/>
    <n v="0"/>
  </r>
  <r>
    <s v="West Somerset CLT"/>
    <s v="National CLT Network"/>
    <s v="National CLT Network CLT"/>
    <x v="2"/>
    <s v="small_red"/>
    <n v="-3.4781"/>
    <n v="51.210299999999997"/>
    <x v="168"/>
    <s v="South West"/>
    <s v="Urban city and town in a sparse setting"/>
    <s v="TA24 5JL"/>
    <s v="CLT"/>
    <n v="2015"/>
    <n v="0"/>
    <n v="0"/>
    <m/>
    <m/>
    <m/>
    <n v="0"/>
    <m/>
    <m/>
    <n v="0"/>
  </r>
  <r>
    <s v="Westminster Housing Cooperative"/>
    <s v="Self-help Housing"/>
    <s v="Self-help Housing Self Help Housing Co-op"/>
    <x v="3"/>
    <s v="small_purple"/>
    <n v="-0.2001"/>
    <n v="51.522799999999997"/>
    <x v="2"/>
    <s v="London"/>
    <s v="Urban major conurbation"/>
    <s v="W9 2BA"/>
    <s v="Self Help Housing Co-op"/>
    <n v="1988"/>
    <n v="49"/>
    <n v="0"/>
    <m/>
    <m/>
    <m/>
    <n v="0"/>
    <m/>
    <m/>
    <n v="49"/>
  </r>
  <r>
    <s v="Weston Rise Estate Management Association Ltd"/>
    <s v="Cooperative Sector"/>
    <s v="Cooperative Sector Council TMO"/>
    <x v="1"/>
    <s v="small_green"/>
    <n v="-0.1159"/>
    <n v="51.530999999999999"/>
    <x v="10"/>
    <s v="London"/>
    <s v="Urban major conurbation"/>
    <s v="N1 9NZ"/>
    <s v="Council TMO"/>
    <n v="1994"/>
    <n v="143"/>
    <n v="0"/>
    <m/>
    <m/>
    <m/>
    <n v="0"/>
    <m/>
    <m/>
    <n v="143"/>
  </r>
  <r>
    <s v="Westree Road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98"/>
    <n v="34"/>
    <n v="0"/>
    <m/>
    <m/>
    <m/>
    <n v="0"/>
    <m/>
    <m/>
    <n v="34"/>
  </r>
  <r>
    <s v="Westvale Housing Co-operative Limited"/>
    <s v="Cooperative Sector"/>
    <s v="Cooperative Sector Housing Co-op"/>
    <x v="0"/>
    <s v="small_yellow"/>
    <n v="-2.9091"/>
    <n v="53.481400000000001"/>
    <x v="128"/>
    <s v="North West"/>
    <s v="Urban major conurbation"/>
    <s v="L32 0UZ"/>
    <s v="Housing Co-op"/>
    <n v="1987"/>
    <n v="35"/>
    <n v="0"/>
    <m/>
    <m/>
    <m/>
    <n v="0"/>
    <m/>
    <m/>
    <n v="35"/>
  </r>
  <r>
    <s v="Weybank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82"/>
    <n v="48"/>
    <n v="0"/>
    <m/>
    <m/>
    <m/>
    <n v="0"/>
    <m/>
    <m/>
    <n v="48"/>
  </r>
  <r>
    <s v="Whitehaven Foyer"/>
    <s v="Self-help Housing"/>
    <s v="Self-help Housing Foyer"/>
    <x v="3"/>
    <s v="small_purple"/>
    <n v="-3.5897999999999999"/>
    <n v="54.5456"/>
    <x v="169"/>
    <s v="North West"/>
    <s v="Urban city and town"/>
    <s v="CA28 7QW"/>
    <s v="Foyer"/>
    <n v="0"/>
    <n v="0"/>
    <n v="1"/>
    <m/>
    <m/>
    <m/>
    <n v="0"/>
    <m/>
    <m/>
    <n v="1"/>
  </r>
  <r>
    <s v="Whitworth Housing Co-operative Limited"/>
    <s v="Cooperative Sector"/>
    <s v="Cooperative Sector Housing Co-op"/>
    <x v="0"/>
    <s v="small_yellow"/>
    <n v="-9.4299999999999995E-2"/>
    <n v="51.501300000000001"/>
    <x v="15"/>
    <s v="London"/>
    <s v="Urban major conurbation"/>
    <s v="SE1 1EP"/>
    <s v="Housing Co-op"/>
    <n v="1981"/>
    <n v="83"/>
    <n v="0"/>
    <m/>
    <m/>
    <m/>
    <n v="0"/>
    <m/>
    <m/>
    <n v="83"/>
  </r>
  <r>
    <s v="Wholenut Housing Co-op"/>
    <s v="Cooperative Sector"/>
    <s v="Cooperative Sector Council TMO"/>
    <x v="1"/>
    <s v="small_green"/>
    <n v="-8.9300000000000004E-2"/>
    <n v="51.5413"/>
    <x v="10"/>
    <s v="London"/>
    <s v="Urban major conurbation"/>
    <s v="N1 3BE"/>
    <s v="Council TMO"/>
    <n v="1992"/>
    <n v="3"/>
    <n v="0"/>
    <m/>
    <m/>
    <m/>
    <n v="0"/>
    <m/>
    <m/>
    <n v="3"/>
  </r>
  <r>
    <s v="Wick Village TMC"/>
    <s v="Cooperative Sector"/>
    <s v="Cooperative Sector Council TMO"/>
    <x v="1"/>
    <s v="small_green"/>
    <n v="-2.7E-2"/>
    <n v="51.547499999999999"/>
    <x v="78"/>
    <s v="London"/>
    <s v="Urban major conurbation"/>
    <s v="E9 5NZ"/>
    <s v="Council TMO"/>
    <n v="1994"/>
    <n v="114"/>
    <n v="0"/>
    <m/>
    <m/>
    <m/>
    <n v="5"/>
    <m/>
    <m/>
    <n v="119"/>
  </r>
  <r>
    <s v="Wickham CLT"/>
    <s v="National CLT Network"/>
    <s v="National CLT Network CLT"/>
    <x v="2"/>
    <s v="small_red"/>
    <n v="-1.1523000000000001"/>
    <n v="50.8934"/>
    <x v="170"/>
    <s v="South East"/>
    <s v="Rural village"/>
    <s v="PO17"/>
    <s v="CLT"/>
    <n v="2008"/>
    <n v="0"/>
    <n v="4"/>
    <m/>
    <m/>
    <m/>
    <n v="0"/>
    <m/>
    <m/>
    <n v="8"/>
  </r>
  <r>
    <s v="Wickhambrook CLT"/>
    <s v="National CLT Network"/>
    <s v="National CLT Network CLT"/>
    <x v="2"/>
    <s v="small_red"/>
    <n v="0.44159999999999999"/>
    <n v="52.212400000000002"/>
    <x v="158"/>
    <s v="East of England"/>
    <s v="Rural village"/>
    <s v="CB8"/>
    <s v="CLT"/>
    <n v="2014"/>
    <n v="0"/>
    <n v="0"/>
    <m/>
    <m/>
    <m/>
    <n v="0"/>
    <m/>
    <m/>
    <n v="0"/>
  </r>
  <r>
    <s v="Wilfrid East London Housing Co-operative Limited"/>
    <s v="Cooperative Sector"/>
    <s v="Cooperative Sector Housing Co-op"/>
    <x v="0"/>
    <s v="small_yellow"/>
    <n v="-1.52E-2"/>
    <n v="51.528599999999997"/>
    <x v="37"/>
    <s v="London"/>
    <s v="Urban major conurbation"/>
    <s v="E3 3BQ"/>
    <s v="Housing Co-op"/>
    <n v="1998"/>
    <n v="94"/>
    <n v="0"/>
    <m/>
    <m/>
    <m/>
    <n v="0"/>
    <m/>
    <m/>
    <n v="94"/>
  </r>
  <r>
    <s v="Willesden Green Housing Co-operative Limited"/>
    <s v="Cooperative Sector"/>
    <s v="Cooperative Sector Housing Co-op"/>
    <x v="0"/>
    <s v="small_yellow"/>
    <n v="-0.22059999999999999"/>
    <n v="51.550199999999997"/>
    <x v="24"/>
    <s v="London"/>
    <s v="Urban major conurbation"/>
    <s v="NW2 4QP"/>
    <s v="Housing Co-op"/>
    <n v="1983"/>
    <n v="18"/>
    <n v="0"/>
    <m/>
    <m/>
    <m/>
    <n v="0"/>
    <m/>
    <m/>
    <n v="18"/>
  </r>
  <r>
    <s v="Willow House Tenant Management Organisation"/>
    <s v="Cooperative Sector"/>
    <s v="Cooperative Sector Council TMO"/>
    <x v="1"/>
    <s v="small_green"/>
    <n v="-3.0059999999999998"/>
    <n v="53.462600000000002"/>
    <x v="104"/>
    <s v="North West"/>
    <s v="Urban major conurbation"/>
    <s v="L21 4LY"/>
    <s v="Council TMO"/>
    <n v="2001"/>
    <n v="57"/>
    <n v="0"/>
    <m/>
    <m/>
    <m/>
    <n v="0"/>
    <m/>
    <m/>
    <n v="57"/>
  </r>
  <r>
    <s v="Willowbrook TMC"/>
    <s v="Cooperative Sector"/>
    <s v="Cooperative Sector Council TMO"/>
    <x v="1"/>
    <s v="small_green"/>
    <n v="-7.2700000000000001E-2"/>
    <n v="51.479300000000002"/>
    <x v="15"/>
    <s v="London"/>
    <s v="Urban major conurbation"/>
    <s v="SE15 6JY"/>
    <s v="Council TMO"/>
    <n v="1998"/>
    <n v="180"/>
    <n v="0"/>
    <m/>
    <m/>
    <m/>
    <n v="0"/>
    <m/>
    <m/>
    <n v="180"/>
  </r>
  <r>
    <s v="Wilsford CLT"/>
    <s v="National CLT Network"/>
    <s v="National CLT Network CLT"/>
    <x v="2"/>
    <s v="small_red"/>
    <n v="-0.81"/>
    <n v="53.0749"/>
    <x v="171"/>
    <s v="East Midlands"/>
    <s v="Urban city and town"/>
    <s v="NG24  1XE"/>
    <s v="CLT"/>
    <n v="2012"/>
    <n v="0"/>
    <n v="10"/>
    <m/>
    <m/>
    <m/>
    <n v="0"/>
    <m/>
    <m/>
    <n v="10"/>
  </r>
  <r>
    <s v="Wilton CLT"/>
    <s v="National CLT Network"/>
    <s v="National CLT Network CLT"/>
    <x v="2"/>
    <s v="small_red"/>
    <n v="-1.8657999999999999"/>
    <n v="51.081400000000002"/>
    <x v="53"/>
    <s v="South West"/>
    <s v="Rural town and fringe"/>
    <s v="SP2 0DG"/>
    <s v="CLT"/>
    <n v="2012"/>
    <n v="0"/>
    <n v="0"/>
    <m/>
    <m/>
    <m/>
    <n v="0"/>
    <m/>
    <m/>
    <n v="0"/>
  </r>
  <r>
    <s v="Wiltshire CLT"/>
    <s v="National CLT Network"/>
    <s v="National CLT Network CLT"/>
    <x v="2"/>
    <s v="small_red"/>
    <n v="-2.1377999999999999"/>
    <n v="51.371499999999997"/>
    <x v="53"/>
    <s v="South West"/>
    <s v="Urban city and town"/>
    <s v="SN12 6EX"/>
    <s v="CLT"/>
    <n v="2011"/>
    <n v="0"/>
    <n v="0"/>
    <m/>
    <m/>
    <m/>
    <n v="0"/>
    <m/>
    <m/>
    <n v="0"/>
  </r>
  <r>
    <s v="Wimbledon Park Co-op Ltd"/>
    <s v="Cooperative Sector"/>
    <s v="Cooperative Sector Council TMO"/>
    <x v="1"/>
    <s v="small_green"/>
    <n v="-0.20960000000000001"/>
    <n v="51.443300000000001"/>
    <x v="5"/>
    <s v="London"/>
    <s v="Urban major conurbation"/>
    <s v="SW19 6LR"/>
    <s v="Council TMO"/>
    <n v="1992"/>
    <n v="55"/>
    <n v="0"/>
    <m/>
    <m/>
    <m/>
    <n v="225"/>
    <m/>
    <m/>
    <n v="280"/>
  </r>
  <r>
    <s v="Windrush Alliance UK CIC"/>
    <s v="Self-help Housing"/>
    <s v="Self-help Housing CIC"/>
    <x v="3"/>
    <s v="small_purple"/>
    <n v="-1.4750000000000001"/>
    <n v="52.918100000000003"/>
    <x v="80"/>
    <s v="East Midlands"/>
    <s v="Urban city and town"/>
    <s v="DE1 2HU,"/>
    <s v="CIC"/>
    <n v="0"/>
    <n v="0"/>
    <n v="30"/>
    <m/>
    <m/>
    <m/>
    <n v="0"/>
    <m/>
    <m/>
    <n v="30"/>
  </r>
  <r>
    <s v="Windsor Albion Co-operative Limited"/>
    <s v="Cooperative Sector"/>
    <s v="Cooperative Sector Council TMO"/>
    <x v="1"/>
    <s v="small_green"/>
    <n v="-2.2778"/>
    <n v="53.484000000000002"/>
    <x v="94"/>
    <s v="North West"/>
    <s v="Urban major conurbation"/>
    <s v="M5 4AH"/>
    <s v="Council TMO"/>
    <n v="1996"/>
    <n v="178"/>
    <n v="0"/>
    <m/>
    <m/>
    <m/>
    <n v="0"/>
    <m/>
    <m/>
    <n v="178"/>
  </r>
  <r>
    <s v="Winner, the Preston Road Women’s Centre Ltd"/>
    <s v="Self-help Housing"/>
    <s v="Self-help Housing Housing Charity"/>
    <x v="3"/>
    <s v="small_purple"/>
    <n v="-0.28789999999999999"/>
    <n v="53.758299999999998"/>
    <x v="91"/>
    <s v="Yorkshire and The Humber"/>
    <s v="Urban city and town"/>
    <s v="HU9 3RT"/>
    <s v="Housing Charity"/>
    <n v="2004"/>
    <n v="0"/>
    <n v="24"/>
    <m/>
    <m/>
    <m/>
    <n v="0"/>
    <m/>
    <m/>
    <n v="24"/>
  </r>
  <r>
    <s v="Winsor Housing Co-operative Limited"/>
    <s v="Cooperative Sector"/>
    <s v="Cooperative Sector Housing Co-op"/>
    <x v="0"/>
    <s v="small_yellow"/>
    <n v="6.7400000000000002E-2"/>
    <n v="51.5152"/>
    <x v="66"/>
    <s v="London"/>
    <s v="Urban major conurbation"/>
    <s v="E6 6LE"/>
    <s v="Housing Co-op"/>
    <n v="1986"/>
    <n v="24"/>
    <n v="0"/>
    <m/>
    <m/>
    <m/>
    <n v="0"/>
    <m/>
    <m/>
    <n v="24"/>
  </r>
  <r>
    <s v="Wirral Churches Ark Project"/>
    <s v="Self-help Housing"/>
    <s v="Self-help Housing Housing Charity"/>
    <x v="3"/>
    <s v="small_purple"/>
    <n v="-3.0177999999999998"/>
    <n v="53.395699999999998"/>
    <x v="4"/>
    <s v="North West"/>
    <s v="Urban major conurbation"/>
    <s v="CH41 1BN"/>
    <s v="Housing Charity"/>
    <n v="1991"/>
    <n v="0"/>
    <n v="6"/>
    <m/>
    <m/>
    <m/>
    <n v="0"/>
    <m/>
    <m/>
    <n v="6"/>
  </r>
  <r>
    <s v="Wisden Housing Co-operative Limited"/>
    <s v="Cooperative Sector"/>
    <s v="Cooperative Sector Housing Co-op"/>
    <x v="0"/>
    <s v="small_yellow"/>
    <n v="-0.1908"/>
    <n v="51.919400000000003"/>
    <x v="172"/>
    <s v="East of England"/>
    <s v="Urban city and town"/>
    <s v="SG1 5LA"/>
    <s v="Housing Co-op"/>
    <n v="1979"/>
    <n v="94"/>
    <n v="0"/>
    <m/>
    <m/>
    <m/>
    <n v="0"/>
    <m/>
    <m/>
    <n v="94"/>
  </r>
  <r>
    <s v="Wisewood Estate Management Board Ltd"/>
    <s v="Cooperative Sector"/>
    <s v="Cooperative Sector Council TMO"/>
    <x v="1"/>
    <s v="small_green"/>
    <n v="-1.5128999999999999"/>
    <n v="53.403700000000001"/>
    <x v="16"/>
    <s v="Yorkshire and The Humber"/>
    <s v="Urban minor conurbation"/>
    <s v="S6 4RJ"/>
    <s v="Council TMO"/>
    <n v="2001"/>
    <n v="550"/>
    <n v="0"/>
    <m/>
    <m/>
    <m/>
    <n v="0"/>
    <m/>
    <m/>
    <n v="550"/>
  </r>
  <r>
    <s v="Witchford"/>
    <s v="National CLT Network"/>
    <s v="National CLT Network CLT"/>
    <x v="2"/>
    <s v="small_red"/>
    <n v="0.223"/>
    <n v="52.383699999999997"/>
    <x v="158"/>
    <s v="East of England"/>
    <s v="Urban city and town"/>
    <m/>
    <s v="CLT"/>
    <n v="2015"/>
    <n v="0"/>
    <n v="0"/>
    <m/>
    <m/>
    <m/>
    <n v="0"/>
    <m/>
    <m/>
    <n v="0"/>
  </r>
  <r>
    <s v="Witherslack CLT"/>
    <s v="National CLT Network"/>
    <s v="National CLT Network CLT"/>
    <x v="2"/>
    <s v="small_red"/>
    <n v="-2.7700999999999998"/>
    <n v="54.649500000000003"/>
    <x v="126"/>
    <s v="North West"/>
    <s v="Rural village in a sparse setting"/>
    <s v="CA11 0DT"/>
    <s v="CLT"/>
    <n v="2006"/>
    <n v="0"/>
    <n v="0"/>
    <m/>
    <m/>
    <m/>
    <n v="0"/>
    <m/>
    <m/>
    <n v="0"/>
  </r>
  <r>
    <s v="Withy House TMO"/>
    <s v="Cooperative Sector"/>
    <s v="Cooperative Sector Council TMO"/>
    <x v="1"/>
    <s v="small_green"/>
    <n v="-4.7600000000000003E-2"/>
    <n v="51.522799999999997"/>
    <x v="37"/>
    <s v="London"/>
    <s v="Urban major conurbation"/>
    <s v="E1 4AJ"/>
    <s v="Council TMO"/>
    <n v="1997"/>
    <n v="81"/>
    <n v="0"/>
    <m/>
    <m/>
    <m/>
    <n v="17"/>
    <m/>
    <m/>
    <n v="98"/>
  </r>
  <r>
    <s v="Witton Lodge Community Association"/>
    <s v="Locality"/>
    <s v="Locality Community Association"/>
    <x v="5"/>
    <s v="measle_turquoise"/>
    <n v="-1.8680000000000001"/>
    <n v="52.536299999999997"/>
    <x v="0"/>
    <s v="West Midlands"/>
    <s v="Urban major conurbation"/>
    <s v="B23 5JD"/>
    <s v="Community Association"/>
    <n v="1994"/>
    <n v="167"/>
    <n v="20"/>
    <m/>
    <m/>
    <m/>
    <n v="0"/>
    <m/>
    <m/>
    <n v="187"/>
  </r>
  <r>
    <s v="Woodside Housing Co-operative Limited"/>
    <s v="Cooperative Sector"/>
    <s v="Cooperative Sector Housing Co-op"/>
    <x v="0"/>
    <s v="small_yellow"/>
    <n v="-6.0199999999999997E-2"/>
    <n v="51.6023"/>
    <x v="30"/>
    <s v="London"/>
    <s v="Urban major conurbation"/>
    <s v="N17 0JP"/>
    <s v="Housing Co-op"/>
    <n v="1984"/>
    <n v="5"/>
    <n v="0"/>
    <m/>
    <m/>
    <m/>
    <n v="0"/>
    <m/>
    <m/>
    <n v="5"/>
  </r>
  <r>
    <s v="Worth CPT"/>
    <s v="National CLT Network"/>
    <s v="National CLT Network CLT"/>
    <x v="2"/>
    <s v="small_red"/>
    <n v="-1.996"/>
    <n v="50.628399999999999"/>
    <x v="120"/>
    <s v="South West"/>
    <s v="Urban city and town"/>
    <s v="BH19"/>
    <s v="CLT"/>
    <n v="2005"/>
    <n v="0"/>
    <n v="0"/>
    <m/>
    <m/>
    <m/>
    <n v="0"/>
    <m/>
    <m/>
    <n v="5"/>
  </r>
  <r>
    <s v="Wrexham Self-Build (Creuynni)"/>
    <s v="Welsh Cooperative Centre"/>
    <s v="Welsh Cooperative Centre CLT/Housing co-operative - tbc"/>
    <x v="0"/>
    <s v="small_yellow"/>
    <n v="-2.992"/>
    <n v="53.0413"/>
    <x v="87"/>
    <m/>
    <m/>
    <s v="LL13 7BY"/>
    <s v="CLT/Housing co-operative - tbc"/>
    <n v="2014"/>
    <n v="0"/>
    <n v="0"/>
    <m/>
    <m/>
    <m/>
    <n v="0"/>
    <m/>
    <m/>
    <n v="0"/>
  </r>
  <r>
    <s v="Wyke TMC"/>
    <s v="Cooperative Sector"/>
    <s v="Cooperative Sector Council TMO"/>
    <x v="1"/>
    <s v="small_green"/>
    <n v="-4.2700000000000002E-2"/>
    <n v="51.544899999999998"/>
    <x v="78"/>
    <s v="London"/>
    <s v="Urban major conurbation"/>
    <s v="E9 5AZ"/>
    <s v="Council TMO"/>
    <n v="1996"/>
    <n v="400"/>
    <n v="0"/>
    <m/>
    <m/>
    <m/>
    <n v="0"/>
    <m/>
    <m/>
    <n v="400"/>
  </r>
  <r>
    <s v="YMCA Southend"/>
    <s v="Self-help Housing"/>
    <s v="Self-help Housing Housing Charity"/>
    <x v="3"/>
    <s v="small_purple"/>
    <n v="0.72909999999999997"/>
    <n v="51.538499999999999"/>
    <x v="114"/>
    <s v="East of England"/>
    <s v="Urban city and town"/>
    <s v="SS1 2FY"/>
    <s v="Housing Charity"/>
    <n v="0"/>
    <n v="0"/>
    <n v="12"/>
    <m/>
    <m/>
    <m/>
    <n v="0"/>
    <m/>
    <m/>
    <n v="12"/>
  </r>
  <r>
    <s v="YorSpace"/>
    <s v="UKCN"/>
    <s v="UKCN Co-Housing"/>
    <x v="4"/>
    <s v="small_blue"/>
    <n v="-1.1155999999999999"/>
    <n v="53.958599999999997"/>
    <x v="173"/>
    <s v="Yorkshire and The Humber"/>
    <s v="Urban city and town"/>
    <s v="Yorkshire"/>
    <s v="Co-Housing"/>
    <n v="2012"/>
    <n v="0"/>
    <n v="0"/>
    <m/>
    <m/>
    <m/>
    <n v="0"/>
    <m/>
    <m/>
    <n v="0"/>
  </r>
  <r>
    <s v="Youlgreave CLT"/>
    <s v="National CLT Network"/>
    <s v="National CLT Network CLT"/>
    <x v="2"/>
    <s v="small_red"/>
    <n v="-1.6956"/>
    <n v="53.196899999999999"/>
    <x v="46"/>
    <s v="East Midlands"/>
    <s v="Rural village"/>
    <s v="DE45"/>
    <s v="CLT"/>
    <n v="2013"/>
    <n v="0"/>
    <n v="0"/>
    <m/>
    <m/>
    <m/>
    <n v="0"/>
    <m/>
    <m/>
    <n v="8"/>
  </r>
  <r>
    <s v="Youth Enquiry Service Brixham Ltd (YES)"/>
    <s v="Self-help Housing"/>
    <s v="Self-help Housing Youth Charity"/>
    <x v="3"/>
    <s v="small_purple"/>
    <n v="-3.5148000000000001"/>
    <n v="50.392200000000003"/>
    <x v="111"/>
    <s v="South West"/>
    <s v="Urban city and town"/>
    <s v="TQ5 9DH"/>
    <s v="Youth Charity"/>
    <n v="0"/>
    <n v="6"/>
    <n v="0"/>
    <m/>
    <m/>
    <m/>
    <n v="0"/>
    <m/>
    <m/>
    <n v="6"/>
  </r>
  <r>
    <s v="Zah Housing Co-operative Limited"/>
    <s v="Cooperative Sector"/>
    <s v="Cooperative Sector Housing Co-op"/>
    <x v="0"/>
    <s v="small_yellow"/>
    <n v="-2.2307999999999999"/>
    <n v="53.4283"/>
    <x v="29"/>
    <s v="North West"/>
    <s v="Urban major conurbation"/>
    <s v="M20 3DA"/>
    <s v="Housing Co-op"/>
    <n v="1983"/>
    <n v="6"/>
    <n v="0"/>
    <m/>
    <m/>
    <m/>
    <n v="0"/>
    <m/>
    <m/>
    <n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78" firstHeaderRow="1" firstDataRow="1" firstDataCol="1"/>
  <pivotFields count="22">
    <pivotField showAll="0"/>
    <pivotField showAll="0"/>
    <pivotField showAll="0"/>
    <pivotField showAll="0">
      <items count="11">
        <item x="4"/>
        <item x="5"/>
        <item x="6"/>
        <item x="2"/>
        <item x="9"/>
        <item x="8"/>
        <item x="0"/>
        <item x="7"/>
        <item x="3"/>
        <item x="1"/>
        <item t="default"/>
      </items>
    </pivotField>
    <pivotField showAll="0"/>
    <pivotField showAll="0"/>
    <pivotField showAll="0"/>
    <pivotField axis="axisRow" showAll="0">
      <items count="175">
        <item x="103"/>
        <item x="3"/>
        <item x="20"/>
        <item x="21"/>
        <item x="122"/>
        <item x="160"/>
        <item x="32"/>
        <item x="33"/>
        <item x="0"/>
        <item x="117"/>
        <item x="143"/>
        <item x="44"/>
        <item x="23"/>
        <item x="105"/>
        <item x="24"/>
        <item x="149"/>
        <item x="64"/>
        <item x="164"/>
        <item x="60"/>
        <item x="22"/>
        <item x="1"/>
        <item x="49"/>
        <item x="125"/>
        <item x="55"/>
        <item x="153"/>
        <item x="72"/>
        <item x="27"/>
        <item x="13"/>
        <item x="18"/>
        <item x="80"/>
        <item x="91"/>
        <item x="36"/>
        <item x="26"/>
        <item x="115"/>
        <item x="90"/>
        <item x="148"/>
        <item x="109"/>
        <item x="58"/>
        <item x="2"/>
        <item x="59"/>
        <item x="62"/>
        <item x="169"/>
        <item x="61"/>
        <item x="157"/>
        <item x="85"/>
        <item x="63"/>
        <item x="92"/>
        <item x="46"/>
        <item x="161"/>
        <item x="100"/>
        <item x="158"/>
        <item x="35"/>
        <item x="110"/>
        <item x="150"/>
        <item x="126"/>
        <item x="141"/>
        <item x="96"/>
        <item x="166"/>
        <item x="71"/>
        <item x="140"/>
        <item x="73"/>
        <item x="78"/>
        <item x="167"/>
        <item x="30"/>
        <item x="69"/>
        <item x="88"/>
        <item x="137"/>
        <item x="155"/>
        <item x="129"/>
        <item x="152"/>
        <item x="10"/>
        <item x="48"/>
        <item x="89"/>
        <item x="98"/>
        <item x="128"/>
        <item x="19"/>
        <item x="118"/>
        <item x="38"/>
        <item x="74"/>
        <item x="6"/>
        <item x="124"/>
        <item x="17"/>
        <item x="29"/>
        <item x="146"/>
        <item x="159"/>
        <item x="102"/>
        <item x="31"/>
        <item x="145"/>
        <item x="119"/>
        <item x="101"/>
        <item x="171"/>
        <item x="83"/>
        <item x="66"/>
        <item x="162"/>
        <item x="106"/>
        <item x="107"/>
        <item x="65"/>
        <item x="82"/>
        <item x="139"/>
        <item x="14"/>
        <item x="131"/>
        <item x="7"/>
        <item x="108"/>
        <item x="133"/>
        <item x="86"/>
        <item x="68"/>
        <item x="135"/>
        <item x="120"/>
        <item x="81"/>
        <item x="138"/>
        <item x="12"/>
        <item x="144"/>
        <item x="34"/>
        <item x="116"/>
        <item x="42"/>
        <item x="136"/>
        <item x="8"/>
        <item x="94"/>
        <item x="43"/>
        <item x="25"/>
        <item x="104"/>
        <item x="142"/>
        <item x="16"/>
        <item x="40"/>
        <item x="51"/>
        <item x="113"/>
        <item x="9"/>
        <item x="132"/>
        <item x="121"/>
        <item x="165"/>
        <item x="45"/>
        <item x="134"/>
        <item x="112"/>
        <item x="93"/>
        <item x="127"/>
        <item x="130"/>
        <item x="114"/>
        <item x="15"/>
        <item x="95"/>
        <item x="97"/>
        <item x="172"/>
        <item x="84"/>
        <item x="79"/>
        <item x="67"/>
        <item x="11"/>
        <item x="52"/>
        <item x="57"/>
        <item x="147"/>
        <item x="70"/>
        <item x="77"/>
        <item x="50"/>
        <item x="111"/>
        <item x="163"/>
        <item x="47"/>
        <item x="37"/>
        <item x="154"/>
        <item x="28"/>
        <item x="99"/>
        <item x="5"/>
        <item x="123"/>
        <item x="41"/>
        <item x="39"/>
        <item x="56"/>
        <item x="156"/>
        <item x="168"/>
        <item x="76"/>
        <item x="53"/>
        <item x="170"/>
        <item x="151"/>
        <item x="4"/>
        <item x="87"/>
        <item x="54"/>
        <item x="75"/>
        <item x="17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7"/>
  </rowFields>
  <rowItems count="17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 t="grand">
      <x/>
    </i>
  </rowItems>
  <colItems count="1">
    <i/>
  </colItems>
  <dataFields count="1">
    <dataField name="Sum of TotalStock" fld="2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8"/>
  <sheetViews>
    <sheetView workbookViewId="0">
      <selection activeCell="A5" sqref="A5"/>
    </sheetView>
  </sheetViews>
  <sheetFormatPr defaultRowHeight="12.75" x14ac:dyDescent="0.2"/>
  <cols>
    <col min="1" max="1" width="38" bestFit="1" customWidth="1"/>
    <col min="2" max="2" width="17.85546875" customWidth="1"/>
    <col min="3" max="3" width="39.85546875" bestFit="1" customWidth="1"/>
    <col min="4" max="4" width="32.140625" bestFit="1" customWidth="1"/>
    <col min="5" max="5" width="21.85546875" bestFit="1" customWidth="1"/>
    <col min="6" max="6" width="18.28515625" bestFit="1" customWidth="1"/>
    <col min="7" max="7" width="28.140625" bestFit="1" customWidth="1"/>
    <col min="8" max="8" width="20.140625" bestFit="1" customWidth="1"/>
    <col min="9" max="9" width="8.5703125" bestFit="1" customWidth="1"/>
    <col min="10" max="10" width="30.5703125" bestFit="1" customWidth="1"/>
    <col min="11" max="11" width="32.5703125" bestFit="1" customWidth="1"/>
    <col min="12" max="12" width="11.7109375" bestFit="1" customWidth="1"/>
  </cols>
  <sheetData>
    <row r="3" spans="1:2" x14ac:dyDescent="0.2">
      <c r="A3" s="5" t="s">
        <v>1776</v>
      </c>
      <c r="B3" t="s">
        <v>1778</v>
      </c>
    </row>
    <row r="4" spans="1:2" x14ac:dyDescent="0.2">
      <c r="A4" s="1" t="s">
        <v>1643</v>
      </c>
      <c r="B4" s="6">
        <v>1</v>
      </c>
    </row>
    <row r="5" spans="1:2" x14ac:dyDescent="0.2">
      <c r="A5" s="1" t="s">
        <v>926</v>
      </c>
      <c r="B5" s="6">
        <v>11</v>
      </c>
    </row>
    <row r="6" spans="1:2" x14ac:dyDescent="0.2">
      <c r="A6" s="1" t="s">
        <v>1357</v>
      </c>
      <c r="B6" s="6">
        <v>0</v>
      </c>
    </row>
    <row r="7" spans="1:2" x14ac:dyDescent="0.2">
      <c r="A7" s="1" t="s">
        <v>487</v>
      </c>
      <c r="B7" s="6">
        <v>0</v>
      </c>
    </row>
    <row r="8" spans="1:2" x14ac:dyDescent="0.2">
      <c r="A8" s="1" t="s">
        <v>40</v>
      </c>
      <c r="B8" s="6">
        <v>0</v>
      </c>
    </row>
    <row r="9" spans="1:2" x14ac:dyDescent="0.2">
      <c r="A9" s="1" t="s">
        <v>656</v>
      </c>
      <c r="B9" s="6">
        <v>38</v>
      </c>
    </row>
    <row r="10" spans="1:2" x14ac:dyDescent="0.2">
      <c r="A10" s="1" t="s">
        <v>1084</v>
      </c>
      <c r="B10" s="6">
        <v>8</v>
      </c>
    </row>
    <row r="11" spans="1:2" x14ac:dyDescent="0.2">
      <c r="A11" s="1" t="s">
        <v>1088</v>
      </c>
      <c r="B11" s="6">
        <v>35</v>
      </c>
    </row>
    <row r="12" spans="1:2" x14ac:dyDescent="0.2">
      <c r="A12" s="1" t="s">
        <v>903</v>
      </c>
      <c r="B12" s="6">
        <v>2685</v>
      </c>
    </row>
    <row r="13" spans="1:2" x14ac:dyDescent="0.2">
      <c r="A13" s="1" t="s">
        <v>59</v>
      </c>
      <c r="B13" s="6">
        <v>20</v>
      </c>
    </row>
    <row r="14" spans="1:2" x14ac:dyDescent="0.2">
      <c r="A14" s="1" t="s">
        <v>479</v>
      </c>
      <c r="B14" s="6">
        <v>28</v>
      </c>
    </row>
    <row r="15" spans="1:2" x14ac:dyDescent="0.2">
      <c r="A15" s="1" t="s">
        <v>1144</v>
      </c>
      <c r="B15" s="6">
        <v>0</v>
      </c>
    </row>
    <row r="16" spans="1:2" x14ac:dyDescent="0.2">
      <c r="A16" s="1" t="s">
        <v>1155</v>
      </c>
      <c r="B16" s="6">
        <v>46</v>
      </c>
    </row>
    <row r="17" spans="1:2" x14ac:dyDescent="0.2">
      <c r="A17" s="1" t="s">
        <v>1671</v>
      </c>
      <c r="B17" s="6">
        <v>7878</v>
      </c>
    </row>
    <row r="18" spans="1:2" x14ac:dyDescent="0.2">
      <c r="A18" s="1" t="s">
        <v>1032</v>
      </c>
      <c r="B18" s="6">
        <v>1328</v>
      </c>
    </row>
    <row r="19" spans="1:2" x14ac:dyDescent="0.2">
      <c r="A19" s="1" t="s">
        <v>565</v>
      </c>
      <c r="B19" s="6">
        <v>548</v>
      </c>
    </row>
    <row r="20" spans="1:2" x14ac:dyDescent="0.2">
      <c r="A20" s="1" t="s">
        <v>1268</v>
      </c>
      <c r="B20" s="6">
        <v>41</v>
      </c>
    </row>
    <row r="21" spans="1:2" x14ac:dyDescent="0.2">
      <c r="A21" s="1" t="s">
        <v>747</v>
      </c>
      <c r="B21" s="6">
        <v>0</v>
      </c>
    </row>
    <row r="22" spans="1:2" x14ac:dyDescent="0.2">
      <c r="A22" s="1" t="s">
        <v>1718</v>
      </c>
      <c r="B22" s="6">
        <v>0</v>
      </c>
    </row>
    <row r="23" spans="1:2" x14ac:dyDescent="0.2">
      <c r="A23" s="1" t="s">
        <v>1024</v>
      </c>
      <c r="B23" s="6">
        <v>96</v>
      </c>
    </row>
    <row r="24" spans="1:2" x14ac:dyDescent="0.2">
      <c r="A24" s="1" t="s">
        <v>911</v>
      </c>
      <c r="B24" s="6">
        <v>2440</v>
      </c>
    </row>
    <row r="25" spans="1:2" x14ac:dyDescent="0.2">
      <c r="A25" s="1" t="s">
        <v>1421</v>
      </c>
      <c r="B25" s="6">
        <v>192</v>
      </c>
    </row>
    <row r="26" spans="1:2" x14ac:dyDescent="0.2">
      <c r="A26" s="1" t="s">
        <v>73</v>
      </c>
      <c r="B26" s="6">
        <v>0</v>
      </c>
    </row>
    <row r="27" spans="1:2" x14ac:dyDescent="0.2">
      <c r="A27" s="1" t="s">
        <v>1218</v>
      </c>
      <c r="B27" s="6">
        <v>119</v>
      </c>
    </row>
    <row r="28" spans="1:2" x14ac:dyDescent="0.2">
      <c r="A28" s="1" t="s">
        <v>601</v>
      </c>
      <c r="B28" s="6">
        <v>350</v>
      </c>
    </row>
    <row r="29" spans="1:2" x14ac:dyDescent="0.2">
      <c r="A29" s="1" t="s">
        <v>1330</v>
      </c>
      <c r="B29" s="6">
        <v>0</v>
      </c>
    </row>
    <row r="30" spans="1:2" x14ac:dyDescent="0.2">
      <c r="A30" s="1" t="s">
        <v>1051</v>
      </c>
      <c r="B30" s="6">
        <v>0</v>
      </c>
    </row>
    <row r="31" spans="1:2" x14ac:dyDescent="0.2">
      <c r="A31" s="1" t="s">
        <v>975</v>
      </c>
      <c r="B31" s="6">
        <v>0</v>
      </c>
    </row>
    <row r="32" spans="1:2" x14ac:dyDescent="0.2">
      <c r="A32" s="1" t="s">
        <v>996</v>
      </c>
      <c r="B32" s="6">
        <v>27</v>
      </c>
    </row>
    <row r="33" spans="1:2" x14ac:dyDescent="0.2">
      <c r="A33" s="1" t="s">
        <v>1385</v>
      </c>
      <c r="B33" s="6">
        <v>30</v>
      </c>
    </row>
    <row r="34" spans="1:2" x14ac:dyDescent="0.2">
      <c r="A34" s="1" t="s">
        <v>958</v>
      </c>
      <c r="B34" s="6">
        <v>206</v>
      </c>
    </row>
    <row r="35" spans="1:2" x14ac:dyDescent="0.2">
      <c r="A35" s="1" t="s">
        <v>1029</v>
      </c>
      <c r="B35" s="6">
        <v>1584</v>
      </c>
    </row>
    <row r="36" spans="1:2" x14ac:dyDescent="0.2">
      <c r="A36" s="1" t="s">
        <v>1046</v>
      </c>
      <c r="B36" s="6">
        <v>242</v>
      </c>
    </row>
    <row r="37" spans="1:2" x14ac:dyDescent="0.2">
      <c r="A37" s="1" t="s">
        <v>30</v>
      </c>
      <c r="B37" s="6">
        <v>13</v>
      </c>
    </row>
    <row r="38" spans="1:2" x14ac:dyDescent="0.2">
      <c r="A38" s="1" t="s">
        <v>1244</v>
      </c>
      <c r="B38" s="6">
        <v>165</v>
      </c>
    </row>
    <row r="39" spans="1:2" x14ac:dyDescent="0.2">
      <c r="A39" s="1" t="s">
        <v>548</v>
      </c>
      <c r="B39" s="6">
        <v>43</v>
      </c>
    </row>
    <row r="40" spans="1:2" x14ac:dyDescent="0.2">
      <c r="A40" s="1" t="s">
        <v>1700</v>
      </c>
      <c r="B40" s="6">
        <v>50</v>
      </c>
    </row>
    <row r="41" spans="1:2" x14ac:dyDescent="0.2">
      <c r="A41" s="1" t="s">
        <v>1238</v>
      </c>
      <c r="B41" s="6">
        <v>0</v>
      </c>
    </row>
    <row r="42" spans="1:2" x14ac:dyDescent="0.2">
      <c r="A42" s="1" t="s">
        <v>917</v>
      </c>
      <c r="B42" s="6">
        <v>2544</v>
      </c>
    </row>
    <row r="43" spans="1:2" x14ac:dyDescent="0.2">
      <c r="A43" s="1" t="s">
        <v>1241</v>
      </c>
      <c r="B43" s="6">
        <v>2192</v>
      </c>
    </row>
    <row r="44" spans="1:2" x14ac:dyDescent="0.2">
      <c r="A44" s="1" t="s">
        <v>1210</v>
      </c>
      <c r="B44" s="6">
        <v>0</v>
      </c>
    </row>
    <row r="45" spans="1:2" x14ac:dyDescent="0.2">
      <c r="A45" s="1" t="s">
        <v>812</v>
      </c>
      <c r="B45" s="6">
        <v>1</v>
      </c>
    </row>
    <row r="46" spans="1:2" x14ac:dyDescent="0.2">
      <c r="A46" s="1" t="s">
        <v>1169</v>
      </c>
      <c r="B46" s="6">
        <v>146</v>
      </c>
    </row>
    <row r="47" spans="1:2" x14ac:dyDescent="0.2">
      <c r="A47" s="1" t="s">
        <v>459</v>
      </c>
      <c r="B47" s="6">
        <v>0</v>
      </c>
    </row>
    <row r="48" spans="1:2" x14ac:dyDescent="0.2">
      <c r="A48" s="1" t="s">
        <v>1439</v>
      </c>
      <c r="B48" s="6">
        <v>99</v>
      </c>
    </row>
    <row r="49" spans="1:2" x14ac:dyDescent="0.2">
      <c r="A49" s="1" t="s">
        <v>1263</v>
      </c>
      <c r="B49" s="6">
        <v>19</v>
      </c>
    </row>
    <row r="50" spans="1:2" x14ac:dyDescent="0.2">
      <c r="A50" s="1" t="s">
        <v>1544</v>
      </c>
      <c r="B50" s="6">
        <v>202</v>
      </c>
    </row>
    <row r="51" spans="1:2" x14ac:dyDescent="0.2">
      <c r="A51" s="1" t="s">
        <v>1522</v>
      </c>
      <c r="B51" s="6">
        <v>17</v>
      </c>
    </row>
    <row r="52" spans="1:2" x14ac:dyDescent="0.2">
      <c r="A52" s="1" t="s">
        <v>693</v>
      </c>
      <c r="B52" s="6">
        <v>0</v>
      </c>
    </row>
    <row r="53" spans="1:2" x14ac:dyDescent="0.2">
      <c r="A53" s="1" t="s">
        <v>1613</v>
      </c>
      <c r="B53" s="6">
        <v>0</v>
      </c>
    </row>
    <row r="54" spans="1:2" x14ac:dyDescent="0.2">
      <c r="A54" s="1" t="s">
        <v>1530</v>
      </c>
      <c r="B54" s="6">
        <v>0</v>
      </c>
    </row>
    <row r="55" spans="1:2" x14ac:dyDescent="0.2">
      <c r="A55" s="1" t="s">
        <v>1100</v>
      </c>
      <c r="B55" s="6">
        <v>13</v>
      </c>
    </row>
    <row r="56" spans="1:2" x14ac:dyDescent="0.2">
      <c r="A56" s="1" t="s">
        <v>1712</v>
      </c>
      <c r="B56" s="6">
        <v>4</v>
      </c>
    </row>
    <row r="57" spans="1:2" x14ac:dyDescent="0.2">
      <c r="A57" s="1" t="s">
        <v>569</v>
      </c>
      <c r="B57" s="6">
        <v>108</v>
      </c>
    </row>
    <row r="58" spans="1:2" x14ac:dyDescent="0.2">
      <c r="A58" s="1" t="s">
        <v>1187</v>
      </c>
      <c r="B58" s="6">
        <v>0</v>
      </c>
    </row>
    <row r="59" spans="1:2" x14ac:dyDescent="0.2">
      <c r="A59" s="1" t="s">
        <v>431</v>
      </c>
      <c r="B59" s="6">
        <v>31</v>
      </c>
    </row>
    <row r="60" spans="1:2" x14ac:dyDescent="0.2">
      <c r="A60" s="1" t="s">
        <v>1570</v>
      </c>
      <c r="B60" s="6">
        <v>0</v>
      </c>
    </row>
    <row r="61" spans="1:2" x14ac:dyDescent="0.2">
      <c r="A61" s="1" t="s">
        <v>764</v>
      </c>
      <c r="B61" s="6">
        <v>0</v>
      </c>
    </row>
    <row r="62" spans="1:2" x14ac:dyDescent="0.2">
      <c r="A62" s="1" t="s">
        <v>1314</v>
      </c>
      <c r="B62" s="6">
        <v>367</v>
      </c>
    </row>
    <row r="63" spans="1:2" x14ac:dyDescent="0.2">
      <c r="A63" s="1" t="s">
        <v>428</v>
      </c>
      <c r="B63" s="6">
        <v>261</v>
      </c>
    </row>
    <row r="64" spans="1:2" x14ac:dyDescent="0.2">
      <c r="A64" s="1" t="s">
        <v>1333</v>
      </c>
      <c r="B64" s="6">
        <v>0</v>
      </c>
    </row>
    <row r="65" spans="1:2" x14ac:dyDescent="0.2">
      <c r="A65" s="1" t="s">
        <v>1360</v>
      </c>
      <c r="B65" s="6">
        <v>5472</v>
      </c>
    </row>
    <row r="66" spans="1:2" x14ac:dyDescent="0.2">
      <c r="A66" s="1" t="s">
        <v>1388</v>
      </c>
      <c r="B66" s="6">
        <v>0</v>
      </c>
    </row>
    <row r="67" spans="1:2" x14ac:dyDescent="0.2">
      <c r="A67" s="1" t="s">
        <v>1068</v>
      </c>
      <c r="B67" s="6">
        <v>418</v>
      </c>
    </row>
    <row r="68" spans="1:2" x14ac:dyDescent="0.2">
      <c r="A68" s="1" t="s">
        <v>1306</v>
      </c>
      <c r="B68" s="6">
        <v>399</v>
      </c>
    </row>
    <row r="69" spans="1:2" x14ac:dyDescent="0.2">
      <c r="A69" s="1" t="s">
        <v>1466</v>
      </c>
      <c r="B69" s="6">
        <v>426</v>
      </c>
    </row>
    <row r="70" spans="1:2" x14ac:dyDescent="0.2">
      <c r="A70" s="1" t="s">
        <v>399</v>
      </c>
      <c r="B70" s="6">
        <v>78</v>
      </c>
    </row>
    <row r="71" spans="1:2" x14ac:dyDescent="0.2">
      <c r="A71" s="1" t="s">
        <v>614</v>
      </c>
      <c r="B71" s="6">
        <v>0</v>
      </c>
    </row>
    <row r="72" spans="1:2" x14ac:dyDescent="0.2">
      <c r="A72" s="1" t="s">
        <v>274</v>
      </c>
      <c r="B72" s="6">
        <v>99</v>
      </c>
    </row>
    <row r="73" spans="1:2" x14ac:dyDescent="0.2">
      <c r="A73" s="1" t="s">
        <v>793</v>
      </c>
      <c r="B73" s="6">
        <v>0</v>
      </c>
    </row>
    <row r="74" spans="1:2" x14ac:dyDescent="0.2">
      <c r="A74" s="1" t="s">
        <v>965</v>
      </c>
      <c r="B74" s="6">
        <v>4440</v>
      </c>
    </row>
    <row r="75" spans="1:2" x14ac:dyDescent="0.2">
      <c r="A75" s="1" t="s">
        <v>1166</v>
      </c>
      <c r="B75" s="6">
        <v>9606</v>
      </c>
    </row>
    <row r="76" spans="1:2" x14ac:dyDescent="0.2">
      <c r="A76" s="1" t="s">
        <v>1479</v>
      </c>
      <c r="B76" s="6">
        <v>0</v>
      </c>
    </row>
    <row r="77" spans="1:2" x14ac:dyDescent="0.2">
      <c r="A77" s="1" t="s">
        <v>1604</v>
      </c>
      <c r="B77" s="6">
        <v>26</v>
      </c>
    </row>
    <row r="78" spans="1:2" x14ac:dyDescent="0.2">
      <c r="A78" s="1" t="s">
        <v>253</v>
      </c>
      <c r="B78" s="6">
        <v>165</v>
      </c>
    </row>
    <row r="79" spans="1:2" x14ac:dyDescent="0.2">
      <c r="A79" s="1" t="s">
        <v>1000</v>
      </c>
      <c r="B79" s="6">
        <v>6997</v>
      </c>
    </row>
    <row r="80" spans="1:2" x14ac:dyDescent="0.2">
      <c r="A80" s="1" t="s">
        <v>95</v>
      </c>
      <c r="B80" s="6">
        <v>35</v>
      </c>
    </row>
    <row r="81" spans="1:2" x14ac:dyDescent="0.2">
      <c r="A81" s="1" t="s">
        <v>1040</v>
      </c>
      <c r="B81" s="6">
        <v>1778</v>
      </c>
    </row>
    <row r="82" spans="1:2" x14ac:dyDescent="0.2">
      <c r="A82" s="1" t="s">
        <v>1199</v>
      </c>
      <c r="B82" s="6">
        <v>21</v>
      </c>
    </row>
    <row r="83" spans="1:2" x14ac:dyDescent="0.2">
      <c r="A83" s="1" t="s">
        <v>941</v>
      </c>
      <c r="B83" s="6">
        <v>7346</v>
      </c>
    </row>
    <row r="84" spans="1:2" x14ac:dyDescent="0.2">
      <c r="A84" s="1" t="s">
        <v>177</v>
      </c>
      <c r="B84" s="6">
        <v>0</v>
      </c>
    </row>
    <row r="85" spans="1:2" x14ac:dyDescent="0.2">
      <c r="A85" s="1" t="s">
        <v>993</v>
      </c>
      <c r="B85" s="6">
        <v>2627</v>
      </c>
    </row>
    <row r="86" spans="1:2" x14ac:dyDescent="0.2">
      <c r="A86" s="1" t="s">
        <v>1012</v>
      </c>
      <c r="B86" s="6">
        <v>726</v>
      </c>
    </row>
    <row r="87" spans="1:2" x14ac:dyDescent="0.2">
      <c r="A87" s="1" t="s">
        <v>523</v>
      </c>
      <c r="B87" s="6">
        <v>42</v>
      </c>
    </row>
    <row r="88" spans="1:2" x14ac:dyDescent="0.2">
      <c r="A88" s="1" t="s">
        <v>653</v>
      </c>
      <c r="B88" s="6">
        <v>12</v>
      </c>
    </row>
    <row r="89" spans="1:2" x14ac:dyDescent="0.2">
      <c r="A89" s="1" t="s">
        <v>1627</v>
      </c>
      <c r="B89" s="6">
        <v>341</v>
      </c>
    </row>
    <row r="90" spans="1:2" x14ac:dyDescent="0.2">
      <c r="A90" s="1" t="s">
        <v>1075</v>
      </c>
      <c r="B90" s="6">
        <v>12</v>
      </c>
    </row>
    <row r="91" spans="1:2" x14ac:dyDescent="0.2">
      <c r="A91" s="1" t="s">
        <v>185</v>
      </c>
      <c r="B91" s="6">
        <v>0</v>
      </c>
    </row>
    <row r="92" spans="1:2" x14ac:dyDescent="0.2">
      <c r="A92" s="1" t="s">
        <v>101</v>
      </c>
      <c r="B92" s="6">
        <v>100</v>
      </c>
    </row>
    <row r="93" spans="1:2" x14ac:dyDescent="0.2">
      <c r="A93" s="1" t="s">
        <v>1618</v>
      </c>
      <c r="B93" s="6">
        <v>72</v>
      </c>
    </row>
    <row r="94" spans="1:2" x14ac:dyDescent="0.2">
      <c r="A94" s="1" t="s">
        <v>832</v>
      </c>
      <c r="B94" s="6">
        <v>10</v>
      </c>
    </row>
    <row r="95" spans="1:2" x14ac:dyDescent="0.2">
      <c r="A95" s="1" t="s">
        <v>1403</v>
      </c>
      <c r="B95" s="6">
        <v>61</v>
      </c>
    </row>
    <row r="96" spans="1:2" x14ac:dyDescent="0.2">
      <c r="A96" s="1" t="s">
        <v>1282</v>
      </c>
      <c r="B96" s="6">
        <v>1060</v>
      </c>
    </row>
    <row r="97" spans="1:2" x14ac:dyDescent="0.2">
      <c r="A97" s="1" t="s">
        <v>702</v>
      </c>
      <c r="B97" s="6">
        <v>14</v>
      </c>
    </row>
    <row r="98" spans="1:2" x14ac:dyDescent="0.2">
      <c r="A98" s="1" t="s">
        <v>1674</v>
      </c>
      <c r="B98" s="6">
        <v>10</v>
      </c>
    </row>
    <row r="99" spans="1:2" x14ac:dyDescent="0.2">
      <c r="A99" s="1" t="s">
        <v>1679</v>
      </c>
      <c r="B99" s="6">
        <v>23</v>
      </c>
    </row>
    <row r="100" spans="1:2" x14ac:dyDescent="0.2">
      <c r="A100" s="1" t="s">
        <v>1275</v>
      </c>
      <c r="B100" s="6">
        <v>7</v>
      </c>
    </row>
    <row r="101" spans="1:2" x14ac:dyDescent="0.2">
      <c r="A101" s="1" t="s">
        <v>27</v>
      </c>
      <c r="B101" s="6">
        <v>12</v>
      </c>
    </row>
    <row r="102" spans="1:2" x14ac:dyDescent="0.2">
      <c r="A102" s="1" t="s">
        <v>407</v>
      </c>
      <c r="B102" s="6">
        <v>39</v>
      </c>
    </row>
    <row r="103" spans="1:2" x14ac:dyDescent="0.2">
      <c r="A103" s="1" t="s">
        <v>982</v>
      </c>
      <c r="B103" s="6">
        <v>235</v>
      </c>
    </row>
    <row r="104" spans="1:2" x14ac:dyDescent="0.2">
      <c r="A104" s="1" t="s">
        <v>280</v>
      </c>
      <c r="B104" s="6">
        <v>19</v>
      </c>
    </row>
    <row r="105" spans="1:2" x14ac:dyDescent="0.2">
      <c r="A105" s="1" t="s">
        <v>946</v>
      </c>
      <c r="B105" s="6">
        <v>34</v>
      </c>
    </row>
    <row r="106" spans="1:2" x14ac:dyDescent="0.2">
      <c r="A106" s="1" t="s">
        <v>1682</v>
      </c>
      <c r="B106" s="6">
        <v>1588</v>
      </c>
    </row>
    <row r="107" spans="1:2" x14ac:dyDescent="0.2">
      <c r="A107" s="1" t="s">
        <v>1120</v>
      </c>
      <c r="B107" s="6">
        <v>0</v>
      </c>
    </row>
    <row r="108" spans="1:2" x14ac:dyDescent="0.2">
      <c r="A108" s="1" t="s">
        <v>1448</v>
      </c>
      <c r="B108" s="6">
        <v>25</v>
      </c>
    </row>
    <row r="109" spans="1:2" x14ac:dyDescent="0.2">
      <c r="A109" s="1" t="s">
        <v>1325</v>
      </c>
      <c r="B109" s="6">
        <v>7</v>
      </c>
    </row>
    <row r="110" spans="1:2" x14ac:dyDescent="0.2">
      <c r="A110" s="1" t="s">
        <v>381</v>
      </c>
      <c r="B110" s="6">
        <v>6153</v>
      </c>
    </row>
    <row r="111" spans="1:2" x14ac:dyDescent="0.2">
      <c r="A111" s="1" t="s">
        <v>105</v>
      </c>
      <c r="B111" s="6">
        <v>5</v>
      </c>
    </row>
    <row r="112" spans="1:2" x14ac:dyDescent="0.2">
      <c r="A112" s="1" t="s">
        <v>312</v>
      </c>
      <c r="B112" s="6">
        <v>93</v>
      </c>
    </row>
    <row r="113" spans="1:2" x14ac:dyDescent="0.2">
      <c r="A113" s="1" t="s">
        <v>404</v>
      </c>
      <c r="B113" s="6">
        <v>180</v>
      </c>
    </row>
    <row r="114" spans="1:2" x14ac:dyDescent="0.2">
      <c r="A114" s="1" t="s">
        <v>972</v>
      </c>
      <c r="B114" s="6">
        <v>538</v>
      </c>
    </row>
    <row r="115" spans="1:2" x14ac:dyDescent="0.2">
      <c r="A115" s="1" t="s">
        <v>180</v>
      </c>
      <c r="B115" s="6">
        <v>0</v>
      </c>
    </row>
    <row r="116" spans="1:2" x14ac:dyDescent="0.2">
      <c r="A116" s="1" t="s">
        <v>1095</v>
      </c>
      <c r="B116" s="6">
        <v>1435</v>
      </c>
    </row>
    <row r="117" spans="1:2" x14ac:dyDescent="0.2">
      <c r="A117" s="1" t="s">
        <v>1007</v>
      </c>
      <c r="B117" s="6">
        <v>3</v>
      </c>
    </row>
    <row r="118" spans="1:2" x14ac:dyDescent="0.2">
      <c r="A118" s="1" t="s">
        <v>1134</v>
      </c>
      <c r="B118" s="6">
        <v>14847</v>
      </c>
    </row>
    <row r="119" spans="1:2" x14ac:dyDescent="0.2">
      <c r="A119" s="1" t="s">
        <v>390</v>
      </c>
      <c r="B119" s="6">
        <v>11</v>
      </c>
    </row>
    <row r="120" spans="1:2" x14ac:dyDescent="0.2">
      <c r="A120" s="1" t="s">
        <v>951</v>
      </c>
      <c r="B120" s="6">
        <v>33</v>
      </c>
    </row>
    <row r="121" spans="1:2" x14ac:dyDescent="0.2">
      <c r="A121" s="1" t="s">
        <v>1552</v>
      </c>
      <c r="B121" s="6">
        <v>300</v>
      </c>
    </row>
    <row r="122" spans="1:2" x14ac:dyDescent="0.2">
      <c r="A122" s="1" t="s">
        <v>1141</v>
      </c>
      <c r="B122" s="6">
        <v>1233</v>
      </c>
    </row>
    <row r="123" spans="1:2" x14ac:dyDescent="0.2">
      <c r="A123" s="1" t="s">
        <v>1610</v>
      </c>
      <c r="B123" s="6">
        <v>0</v>
      </c>
    </row>
    <row r="124" spans="1:2" x14ac:dyDescent="0.2">
      <c r="A124" s="1" t="s">
        <v>1665</v>
      </c>
      <c r="B124" s="6">
        <v>57</v>
      </c>
    </row>
    <row r="125" spans="1:2" x14ac:dyDescent="0.2">
      <c r="A125" s="1" t="s">
        <v>475</v>
      </c>
      <c r="B125" s="6">
        <v>0</v>
      </c>
    </row>
    <row r="126" spans="1:2" x14ac:dyDescent="0.2">
      <c r="A126" s="1" t="s">
        <v>990</v>
      </c>
      <c r="B126" s="6">
        <v>3501</v>
      </c>
    </row>
    <row r="127" spans="1:2" x14ac:dyDescent="0.2">
      <c r="A127" s="1" t="s">
        <v>1158</v>
      </c>
      <c r="B127" s="6">
        <v>0</v>
      </c>
    </row>
    <row r="128" spans="1:2" x14ac:dyDescent="0.2">
      <c r="A128" s="1" t="s">
        <v>1194</v>
      </c>
      <c r="B128" s="6">
        <v>19</v>
      </c>
    </row>
    <row r="129" spans="1:2" x14ac:dyDescent="0.2">
      <c r="A129" s="1" t="s">
        <v>1735</v>
      </c>
      <c r="B129" s="6">
        <v>0</v>
      </c>
    </row>
    <row r="130" spans="1:2" x14ac:dyDescent="0.2">
      <c r="A130" s="1" t="s">
        <v>1657</v>
      </c>
      <c r="B130" s="6">
        <v>3</v>
      </c>
    </row>
    <row r="131" spans="1:2" x14ac:dyDescent="0.2">
      <c r="A131" s="1" t="s">
        <v>115</v>
      </c>
      <c r="B131" s="6">
        <v>0</v>
      </c>
    </row>
    <row r="132" spans="1:2" x14ac:dyDescent="0.2">
      <c r="A132" s="1" t="s">
        <v>108</v>
      </c>
      <c r="B132" s="6">
        <v>0</v>
      </c>
    </row>
    <row r="133" spans="1:2" x14ac:dyDescent="0.2">
      <c r="A133" s="1" t="s">
        <v>754</v>
      </c>
      <c r="B133" s="6">
        <v>14</v>
      </c>
    </row>
    <row r="134" spans="1:2" x14ac:dyDescent="0.2">
      <c r="A134" s="1" t="s">
        <v>1153</v>
      </c>
      <c r="B134" s="6">
        <v>19</v>
      </c>
    </row>
    <row r="135" spans="1:2" x14ac:dyDescent="0.2">
      <c r="A135" s="1" t="s">
        <v>364</v>
      </c>
      <c r="B135" s="6">
        <v>14</v>
      </c>
    </row>
    <row r="136" spans="1:2" x14ac:dyDescent="0.2">
      <c r="A136" s="1" t="s">
        <v>1309</v>
      </c>
      <c r="B136" s="6">
        <v>1</v>
      </c>
    </row>
    <row r="137" spans="1:2" x14ac:dyDescent="0.2">
      <c r="A137" s="1" t="s">
        <v>1549</v>
      </c>
      <c r="B137" s="6">
        <v>10</v>
      </c>
    </row>
    <row r="138" spans="1:2" x14ac:dyDescent="0.2">
      <c r="A138" s="1" t="s">
        <v>204</v>
      </c>
      <c r="B138" s="6">
        <v>142</v>
      </c>
    </row>
    <row r="139" spans="1:2" x14ac:dyDescent="0.2">
      <c r="A139" s="1" t="s">
        <v>277</v>
      </c>
      <c r="B139" s="6">
        <v>30</v>
      </c>
    </row>
    <row r="140" spans="1:2" x14ac:dyDescent="0.2">
      <c r="A140" s="1" t="s">
        <v>19</v>
      </c>
      <c r="B140" s="6">
        <v>35</v>
      </c>
    </row>
    <row r="141" spans="1:2" x14ac:dyDescent="0.2">
      <c r="A141" s="1" t="s">
        <v>985</v>
      </c>
      <c r="B141" s="6">
        <v>11601</v>
      </c>
    </row>
    <row r="142" spans="1:2" x14ac:dyDescent="0.2">
      <c r="A142" s="1" t="s">
        <v>1555</v>
      </c>
      <c r="B142" s="6">
        <v>2</v>
      </c>
    </row>
    <row r="143" spans="1:2" x14ac:dyDescent="0.2">
      <c r="A143" s="1" t="s">
        <v>1594</v>
      </c>
      <c r="B143" s="6">
        <v>2</v>
      </c>
    </row>
    <row r="144" spans="1:2" x14ac:dyDescent="0.2">
      <c r="A144" s="1" t="s">
        <v>851</v>
      </c>
      <c r="B144" s="6">
        <v>94</v>
      </c>
    </row>
    <row r="145" spans="1:2" x14ac:dyDescent="0.2">
      <c r="A145" s="1" t="s">
        <v>1408</v>
      </c>
      <c r="B145" s="6">
        <v>114</v>
      </c>
    </row>
    <row r="146" spans="1:2" x14ac:dyDescent="0.2">
      <c r="A146" s="1" t="s">
        <v>1486</v>
      </c>
      <c r="B146" s="6">
        <v>0</v>
      </c>
    </row>
    <row r="147" spans="1:2" x14ac:dyDescent="0.2">
      <c r="A147" s="1" t="s">
        <v>1289</v>
      </c>
      <c r="B147" s="6">
        <v>133</v>
      </c>
    </row>
    <row r="148" spans="1:2" x14ac:dyDescent="0.2">
      <c r="A148" s="1" t="s">
        <v>968</v>
      </c>
      <c r="B148" s="6">
        <v>318</v>
      </c>
    </row>
    <row r="149" spans="1:2" x14ac:dyDescent="0.2">
      <c r="A149" s="1" t="s">
        <v>1204</v>
      </c>
      <c r="B149" s="6">
        <v>0</v>
      </c>
    </row>
    <row r="150" spans="1:2" x14ac:dyDescent="0.2">
      <c r="A150" s="1" t="s">
        <v>1230</v>
      </c>
      <c r="B150" s="6">
        <v>323</v>
      </c>
    </row>
    <row r="151" spans="1:2" x14ac:dyDescent="0.2">
      <c r="A151" s="1" t="s">
        <v>526</v>
      </c>
      <c r="B151" s="6">
        <v>4</v>
      </c>
    </row>
    <row r="152" spans="1:2" x14ac:dyDescent="0.2">
      <c r="A152" s="1" t="s">
        <v>510</v>
      </c>
      <c r="B152" s="6">
        <v>0</v>
      </c>
    </row>
    <row r="153" spans="1:2" x14ac:dyDescent="0.2">
      <c r="A153" s="1" t="s">
        <v>1354</v>
      </c>
      <c r="B153" s="6">
        <v>8</v>
      </c>
    </row>
    <row r="154" spans="1:2" x14ac:dyDescent="0.2">
      <c r="A154" s="1" t="s">
        <v>1183</v>
      </c>
      <c r="B154" s="6">
        <v>95</v>
      </c>
    </row>
    <row r="155" spans="1:2" x14ac:dyDescent="0.2">
      <c r="A155" s="1" t="s">
        <v>1721</v>
      </c>
      <c r="B155" s="6">
        <v>9</v>
      </c>
    </row>
    <row r="156" spans="1:2" x14ac:dyDescent="0.2">
      <c r="A156" s="1" t="s">
        <v>740</v>
      </c>
      <c r="B156" s="6">
        <v>6</v>
      </c>
    </row>
    <row r="157" spans="1:2" x14ac:dyDescent="0.2">
      <c r="A157" s="1" t="s">
        <v>1161</v>
      </c>
      <c r="B157" s="6">
        <v>54</v>
      </c>
    </row>
    <row r="158" spans="1:2" x14ac:dyDescent="0.2">
      <c r="A158" s="1" t="s">
        <v>1106</v>
      </c>
      <c r="B158" s="6">
        <v>1715</v>
      </c>
    </row>
    <row r="159" spans="1:2" x14ac:dyDescent="0.2">
      <c r="A159" s="1" t="s">
        <v>606</v>
      </c>
      <c r="B159" s="6">
        <v>0</v>
      </c>
    </row>
    <row r="160" spans="1:2" x14ac:dyDescent="0.2">
      <c r="A160" s="1" t="s">
        <v>1058</v>
      </c>
      <c r="B160" s="6">
        <v>3775</v>
      </c>
    </row>
    <row r="161" spans="1:2" x14ac:dyDescent="0.2">
      <c r="A161" s="1" t="s">
        <v>1607</v>
      </c>
      <c r="B161" s="6">
        <v>1007</v>
      </c>
    </row>
    <row r="162" spans="1:2" x14ac:dyDescent="0.2">
      <c r="A162" s="1" t="s">
        <v>938</v>
      </c>
      <c r="B162" s="6">
        <v>3383</v>
      </c>
    </row>
    <row r="163" spans="1:2" x14ac:dyDescent="0.2">
      <c r="A163" s="1" t="s">
        <v>118</v>
      </c>
      <c r="B163" s="6">
        <v>0</v>
      </c>
    </row>
    <row r="164" spans="1:2" x14ac:dyDescent="0.2">
      <c r="A164" s="1" t="s">
        <v>1233</v>
      </c>
      <c r="B164" s="6">
        <v>26</v>
      </c>
    </row>
    <row r="165" spans="1:2" x14ac:dyDescent="0.2">
      <c r="A165" s="1" t="s">
        <v>1115</v>
      </c>
      <c r="B165" s="6">
        <v>3563</v>
      </c>
    </row>
    <row r="166" spans="1:2" x14ac:dyDescent="0.2">
      <c r="A166" s="1" t="s">
        <v>1223</v>
      </c>
      <c r="B166" s="6">
        <v>0</v>
      </c>
    </row>
    <row r="167" spans="1:2" x14ac:dyDescent="0.2">
      <c r="A167" s="1" t="s">
        <v>619</v>
      </c>
      <c r="B167" s="6">
        <v>14</v>
      </c>
    </row>
    <row r="168" spans="1:2" x14ac:dyDescent="0.2">
      <c r="A168" s="1" t="s">
        <v>799</v>
      </c>
      <c r="B168" s="6">
        <v>0</v>
      </c>
    </row>
    <row r="169" spans="1:2" x14ac:dyDescent="0.2">
      <c r="A169" s="1" t="s">
        <v>1351</v>
      </c>
      <c r="B169" s="6">
        <v>354</v>
      </c>
    </row>
    <row r="170" spans="1:2" x14ac:dyDescent="0.2">
      <c r="A170" s="1" t="s">
        <v>1207</v>
      </c>
      <c r="B170" s="6">
        <v>11</v>
      </c>
    </row>
    <row r="171" spans="1:2" x14ac:dyDescent="0.2">
      <c r="A171" s="1" t="s">
        <v>820</v>
      </c>
      <c r="B171" s="6">
        <v>8</v>
      </c>
    </row>
    <row r="172" spans="1:2" x14ac:dyDescent="0.2">
      <c r="A172" s="1" t="s">
        <v>591</v>
      </c>
      <c r="B172" s="6">
        <v>30</v>
      </c>
    </row>
    <row r="173" spans="1:2" x14ac:dyDescent="0.2">
      <c r="A173" s="1" t="s">
        <v>935</v>
      </c>
      <c r="B173" s="6">
        <v>1419</v>
      </c>
    </row>
    <row r="174" spans="1:2" x14ac:dyDescent="0.2">
      <c r="A174" s="1" t="s">
        <v>1460</v>
      </c>
      <c r="B174" s="6">
        <v>0</v>
      </c>
    </row>
    <row r="175" spans="1:2" x14ac:dyDescent="0.2">
      <c r="A175" s="1" t="s">
        <v>1213</v>
      </c>
      <c r="B175" s="6">
        <v>0</v>
      </c>
    </row>
    <row r="176" spans="1:2" x14ac:dyDescent="0.2">
      <c r="A176" s="1" t="s">
        <v>1342</v>
      </c>
      <c r="B176" s="6">
        <v>0</v>
      </c>
    </row>
    <row r="177" spans="1:2" x14ac:dyDescent="0.2">
      <c r="A177" s="1" t="s">
        <v>875</v>
      </c>
      <c r="B177" s="6">
        <v>0</v>
      </c>
    </row>
    <row r="178" spans="1:2" x14ac:dyDescent="0.2">
      <c r="A178" s="1" t="s">
        <v>1777</v>
      </c>
      <c r="B178" s="6">
        <v>125354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0"/>
  <sheetViews>
    <sheetView tabSelected="1" workbookViewId="0">
      <pane xSplit="2" ySplit="2" topLeftCell="F519" activePane="bottomRight" state="frozen"/>
      <selection pane="topRight" activeCell="C1" sqref="C1"/>
      <selection pane="bottomLeft" activeCell="A2" sqref="A2"/>
      <selection pane="bottomRight" activeCell="B542" sqref="B542"/>
    </sheetView>
  </sheetViews>
  <sheetFormatPr defaultRowHeight="12.75" x14ac:dyDescent="0.2"/>
  <cols>
    <col min="2" max="2" width="41.28515625" customWidth="1"/>
    <col min="3" max="3" width="23.140625" customWidth="1"/>
    <col min="4" max="4" width="33.28515625" customWidth="1"/>
    <col min="5" max="6" width="35.5703125" customWidth="1"/>
    <col min="9" max="9" width="38" bestFit="1" customWidth="1"/>
    <col min="10" max="10" width="23.42578125" bestFit="1" customWidth="1"/>
    <col min="11" max="11" width="48.28515625" bestFit="1" customWidth="1"/>
    <col min="12" max="12" width="14.140625" bestFit="1" customWidth="1"/>
    <col min="13" max="13" width="21.5703125" customWidth="1"/>
  </cols>
  <sheetData>
    <row r="1" spans="1:25" x14ac:dyDescent="0.2">
      <c r="O1" s="4" t="s">
        <v>1768</v>
      </c>
    </row>
    <row r="2" spans="1:25" x14ac:dyDescent="0.2">
      <c r="A2" t="s">
        <v>884</v>
      </c>
      <c r="B2" t="s">
        <v>888</v>
      </c>
      <c r="C2" t="s">
        <v>885</v>
      </c>
      <c r="D2" t="s">
        <v>886</v>
      </c>
      <c r="E2" t="s">
        <v>887</v>
      </c>
      <c r="F2" t="s">
        <v>1762</v>
      </c>
      <c r="G2" t="s">
        <v>1763</v>
      </c>
      <c r="H2" t="s">
        <v>1764</v>
      </c>
      <c r="I2" t="s">
        <v>892</v>
      </c>
      <c r="J2" t="s">
        <v>893</v>
      </c>
      <c r="K2" t="s">
        <v>894</v>
      </c>
      <c r="L2" t="s">
        <v>889</v>
      </c>
      <c r="M2" t="s">
        <v>890</v>
      </c>
      <c r="N2" t="s">
        <v>891</v>
      </c>
      <c r="O2" s="4" t="s">
        <v>1767</v>
      </c>
      <c r="P2" s="4" t="s">
        <v>1769</v>
      </c>
      <c r="Q2" s="4" t="s">
        <v>1770</v>
      </c>
      <c r="R2" s="4" t="s">
        <v>1771</v>
      </c>
      <c r="S2" s="4" t="s">
        <v>1772</v>
      </c>
      <c r="T2" s="4" t="s">
        <v>1773</v>
      </c>
      <c r="U2" s="4" t="s">
        <v>1774</v>
      </c>
      <c r="V2" t="s">
        <v>1747</v>
      </c>
      <c r="W2" s="4" t="s">
        <v>1775</v>
      </c>
      <c r="X2" t="s">
        <v>895</v>
      </c>
      <c r="Y2" t="s">
        <v>896</v>
      </c>
    </row>
    <row r="3" spans="1:25" x14ac:dyDescent="0.2">
      <c r="A3">
        <v>1</v>
      </c>
      <c r="B3" t="s">
        <v>900</v>
      </c>
      <c r="C3" t="s">
        <v>897</v>
      </c>
      <c r="D3" t="s">
        <v>898</v>
      </c>
      <c r="E3" t="s">
        <v>899</v>
      </c>
      <c r="F3" t="s">
        <v>1758</v>
      </c>
      <c r="G3">
        <v>-1.8893</v>
      </c>
      <c r="H3">
        <v>52.452100000000002</v>
      </c>
      <c r="I3" t="s">
        <v>903</v>
      </c>
      <c r="J3" t="s">
        <v>904</v>
      </c>
      <c r="K3" t="s">
        <v>905</v>
      </c>
      <c r="L3" t="s">
        <v>901</v>
      </c>
      <c r="M3" t="s">
        <v>902</v>
      </c>
      <c r="N3">
        <v>1984</v>
      </c>
      <c r="O3">
        <v>53</v>
      </c>
      <c r="P3">
        <v>0</v>
      </c>
      <c r="T3">
        <v>0</v>
      </c>
      <c r="W3">
        <v>53</v>
      </c>
      <c r="X3">
        <v>-1.8893</v>
      </c>
      <c r="Y3">
        <v>52.452100000000002</v>
      </c>
    </row>
    <row r="4" spans="1:25" x14ac:dyDescent="0.2">
      <c r="A4">
        <v>2</v>
      </c>
      <c r="B4" t="s">
        <v>908</v>
      </c>
      <c r="C4" t="s">
        <v>897</v>
      </c>
      <c r="D4" t="s">
        <v>906</v>
      </c>
      <c r="E4" t="s">
        <v>907</v>
      </c>
      <c r="F4" t="s">
        <v>1761</v>
      </c>
      <c r="G4">
        <v>-0.18870000000000001</v>
      </c>
      <c r="H4">
        <v>51.539400000000001</v>
      </c>
      <c r="I4" t="s">
        <v>911</v>
      </c>
      <c r="J4" t="s">
        <v>912</v>
      </c>
      <c r="K4" t="s">
        <v>905</v>
      </c>
      <c r="L4" t="s">
        <v>909</v>
      </c>
      <c r="M4" t="s">
        <v>910</v>
      </c>
      <c r="N4">
        <v>1992</v>
      </c>
      <c r="O4">
        <v>278</v>
      </c>
      <c r="P4">
        <v>0</v>
      </c>
      <c r="T4">
        <v>24</v>
      </c>
      <c r="W4">
        <v>302</v>
      </c>
      <c r="X4">
        <v>-0.18870000000000001</v>
      </c>
      <c r="Y4">
        <v>51.539400000000001</v>
      </c>
    </row>
    <row r="5" spans="1:25" x14ac:dyDescent="0.2">
      <c r="A5">
        <v>3</v>
      </c>
      <c r="B5" t="s">
        <v>914</v>
      </c>
      <c r="C5" t="s">
        <v>897</v>
      </c>
      <c r="D5" t="s">
        <v>913</v>
      </c>
      <c r="E5" t="s">
        <v>907</v>
      </c>
      <c r="F5" t="s">
        <v>1761</v>
      </c>
      <c r="G5">
        <v>-0.18310000000000001</v>
      </c>
      <c r="H5">
        <v>51.529200000000003</v>
      </c>
      <c r="I5" t="s">
        <v>917</v>
      </c>
      <c r="J5" t="s">
        <v>912</v>
      </c>
      <c r="K5" t="s">
        <v>905</v>
      </c>
      <c r="L5" t="s">
        <v>915</v>
      </c>
      <c r="M5" t="s">
        <v>916</v>
      </c>
      <c r="N5">
        <v>1994</v>
      </c>
      <c r="O5">
        <v>84</v>
      </c>
      <c r="P5">
        <v>0</v>
      </c>
      <c r="T5">
        <v>0</v>
      </c>
      <c r="W5">
        <v>84</v>
      </c>
      <c r="X5">
        <v>-0.18310000000000001</v>
      </c>
      <c r="Y5">
        <v>51.529200000000003</v>
      </c>
    </row>
    <row r="6" spans="1:25" x14ac:dyDescent="0.2">
      <c r="A6">
        <v>4</v>
      </c>
      <c r="B6" t="s">
        <v>918</v>
      </c>
      <c r="C6" t="s">
        <v>897</v>
      </c>
      <c r="D6" t="s">
        <v>898</v>
      </c>
      <c r="E6" t="s">
        <v>899</v>
      </c>
      <c r="F6" t="s">
        <v>1758</v>
      </c>
      <c r="G6">
        <v>-0.1588</v>
      </c>
      <c r="H6">
        <v>51.553100000000001</v>
      </c>
      <c r="I6" t="s">
        <v>911</v>
      </c>
      <c r="J6" t="s">
        <v>912</v>
      </c>
      <c r="K6" t="s">
        <v>905</v>
      </c>
      <c r="L6" t="s">
        <v>919</v>
      </c>
      <c r="M6" t="s">
        <v>902</v>
      </c>
      <c r="N6">
        <v>1983</v>
      </c>
      <c r="O6">
        <v>44</v>
      </c>
      <c r="P6">
        <v>0</v>
      </c>
      <c r="T6">
        <v>0</v>
      </c>
      <c r="W6">
        <v>44</v>
      </c>
      <c r="X6">
        <v>-0.1588</v>
      </c>
      <c r="Y6">
        <v>51.553100000000001</v>
      </c>
    </row>
    <row r="7" spans="1:25" x14ac:dyDescent="0.2">
      <c r="A7">
        <v>5</v>
      </c>
      <c r="B7" t="s">
        <v>923</v>
      </c>
      <c r="C7" t="s">
        <v>920</v>
      </c>
      <c r="D7" t="s">
        <v>921</v>
      </c>
      <c r="E7" t="s">
        <v>922</v>
      </c>
      <c r="F7" t="s">
        <v>1755</v>
      </c>
      <c r="G7">
        <v>-3.1737000000000002</v>
      </c>
      <c r="H7">
        <v>54.548200000000001</v>
      </c>
      <c r="I7" t="s">
        <v>926</v>
      </c>
      <c r="J7" t="s">
        <v>927</v>
      </c>
      <c r="K7" t="s">
        <v>928</v>
      </c>
      <c r="L7" t="s">
        <v>924</v>
      </c>
      <c r="M7" t="s">
        <v>925</v>
      </c>
      <c r="N7">
        <v>0</v>
      </c>
      <c r="O7">
        <v>0</v>
      </c>
      <c r="P7">
        <v>0</v>
      </c>
      <c r="T7">
        <v>0</v>
      </c>
      <c r="W7">
        <v>0</v>
      </c>
      <c r="X7">
        <v>-3.1737000000000002</v>
      </c>
      <c r="Y7">
        <v>54.548200000000001</v>
      </c>
    </row>
    <row r="8" spans="1:25" x14ac:dyDescent="0.2">
      <c r="A8">
        <v>6</v>
      </c>
      <c r="B8" t="s">
        <v>932</v>
      </c>
      <c r="C8" t="s">
        <v>929</v>
      </c>
      <c r="D8" t="s">
        <v>930</v>
      </c>
      <c r="E8" t="s">
        <v>931</v>
      </c>
      <c r="F8" t="s">
        <v>1760</v>
      </c>
      <c r="G8">
        <v>-3.0030999999999999</v>
      </c>
      <c r="H8">
        <v>53.361400000000003</v>
      </c>
      <c r="I8" t="s">
        <v>935</v>
      </c>
      <c r="J8" t="s">
        <v>927</v>
      </c>
      <c r="K8" t="s">
        <v>905</v>
      </c>
      <c r="L8" t="s">
        <v>933</v>
      </c>
      <c r="M8" t="s">
        <v>934</v>
      </c>
      <c r="N8">
        <v>2012</v>
      </c>
      <c r="O8">
        <v>15</v>
      </c>
      <c r="P8">
        <v>0</v>
      </c>
      <c r="T8">
        <v>0</v>
      </c>
      <c r="W8">
        <v>15</v>
      </c>
      <c r="X8">
        <v>-3.0030999999999999</v>
      </c>
      <c r="Y8">
        <v>53.361400000000003</v>
      </c>
    </row>
    <row r="9" spans="1:25" x14ac:dyDescent="0.2">
      <c r="A9">
        <v>7</v>
      </c>
      <c r="B9" t="s">
        <v>936</v>
      </c>
      <c r="C9" t="s">
        <v>897</v>
      </c>
      <c r="D9" t="s">
        <v>906</v>
      </c>
      <c r="E9" t="s">
        <v>907</v>
      </c>
      <c r="F9" t="s">
        <v>1761</v>
      </c>
      <c r="G9">
        <v>-0.218</v>
      </c>
      <c r="H9">
        <v>51.4465</v>
      </c>
      <c r="I9" t="s">
        <v>938</v>
      </c>
      <c r="J9" t="s">
        <v>912</v>
      </c>
      <c r="K9" t="s">
        <v>905</v>
      </c>
      <c r="L9" t="s">
        <v>937</v>
      </c>
      <c r="M9" t="s">
        <v>910</v>
      </c>
      <c r="N9">
        <v>1999</v>
      </c>
      <c r="O9">
        <v>135</v>
      </c>
      <c r="P9">
        <v>0</v>
      </c>
      <c r="T9">
        <v>140</v>
      </c>
      <c r="W9">
        <v>275</v>
      </c>
      <c r="X9">
        <v>-0.218</v>
      </c>
      <c r="Y9">
        <v>51.4465</v>
      </c>
    </row>
    <row r="10" spans="1:25" x14ac:dyDescent="0.2">
      <c r="A10">
        <v>8</v>
      </c>
      <c r="B10" t="s">
        <v>939</v>
      </c>
      <c r="C10" t="s">
        <v>920</v>
      </c>
      <c r="D10" t="s">
        <v>921</v>
      </c>
      <c r="E10" t="s">
        <v>922</v>
      </c>
      <c r="F10" t="s">
        <v>1755</v>
      </c>
      <c r="G10">
        <v>-2.8199999999999999E-2</v>
      </c>
      <c r="H10">
        <v>51.467300000000002</v>
      </c>
      <c r="I10" t="s">
        <v>941</v>
      </c>
      <c r="J10" t="s">
        <v>912</v>
      </c>
      <c r="K10" t="s">
        <v>905</v>
      </c>
      <c r="L10" t="s">
        <v>940</v>
      </c>
      <c r="M10" t="s">
        <v>925</v>
      </c>
      <c r="N10">
        <v>0</v>
      </c>
      <c r="O10">
        <v>0</v>
      </c>
      <c r="P10">
        <v>0</v>
      </c>
      <c r="T10">
        <v>0</v>
      </c>
      <c r="W10">
        <v>0</v>
      </c>
      <c r="X10">
        <v>-2.8199999999999999E-2</v>
      </c>
      <c r="Y10">
        <v>51.467300000000002</v>
      </c>
    </row>
    <row r="11" spans="1:25" x14ac:dyDescent="0.2">
      <c r="A11">
        <v>9</v>
      </c>
      <c r="B11" t="s">
        <v>943</v>
      </c>
      <c r="C11" t="s">
        <v>929</v>
      </c>
      <c r="D11" t="s">
        <v>942</v>
      </c>
      <c r="E11" t="s">
        <v>931</v>
      </c>
      <c r="F11" t="s">
        <v>1760</v>
      </c>
      <c r="G11">
        <v>-1.1008</v>
      </c>
      <c r="H11">
        <v>52.581000000000003</v>
      </c>
      <c r="I11" t="s">
        <v>946</v>
      </c>
      <c r="J11" t="s">
        <v>947</v>
      </c>
      <c r="K11" t="s">
        <v>948</v>
      </c>
      <c r="L11" t="s">
        <v>944</v>
      </c>
      <c r="M11" t="s">
        <v>945</v>
      </c>
      <c r="N11">
        <v>1973</v>
      </c>
      <c r="O11">
        <v>0</v>
      </c>
      <c r="P11">
        <v>34</v>
      </c>
      <c r="T11">
        <v>0</v>
      </c>
      <c r="W11">
        <v>34</v>
      </c>
      <c r="X11">
        <v>-1.1008</v>
      </c>
      <c r="Y11">
        <v>52.581000000000003</v>
      </c>
    </row>
    <row r="12" spans="1:25" x14ac:dyDescent="0.2">
      <c r="A12">
        <v>10</v>
      </c>
      <c r="B12" t="s">
        <v>949</v>
      </c>
      <c r="C12" t="s">
        <v>929</v>
      </c>
      <c r="D12" t="s">
        <v>942</v>
      </c>
      <c r="E12" t="s">
        <v>931</v>
      </c>
      <c r="F12" t="s">
        <v>1760</v>
      </c>
      <c r="G12">
        <v>-1.3849</v>
      </c>
      <c r="H12">
        <v>53.418300000000002</v>
      </c>
      <c r="I12" t="s">
        <v>951</v>
      </c>
      <c r="J12" t="s">
        <v>952</v>
      </c>
      <c r="K12" t="s">
        <v>953</v>
      </c>
      <c r="L12" t="s">
        <v>950</v>
      </c>
      <c r="M12" t="s">
        <v>945</v>
      </c>
      <c r="N12">
        <v>2002</v>
      </c>
      <c r="O12">
        <v>0</v>
      </c>
      <c r="P12">
        <v>21</v>
      </c>
      <c r="T12">
        <v>0</v>
      </c>
      <c r="W12">
        <v>21</v>
      </c>
      <c r="X12">
        <v>-1.3849</v>
      </c>
      <c r="Y12">
        <v>53.418300000000002</v>
      </c>
    </row>
    <row r="13" spans="1:25" x14ac:dyDescent="0.2">
      <c r="A13">
        <v>11</v>
      </c>
      <c r="B13" t="s">
        <v>954</v>
      </c>
      <c r="C13" t="s">
        <v>929</v>
      </c>
      <c r="D13" t="s">
        <v>930</v>
      </c>
      <c r="E13" t="s">
        <v>931</v>
      </c>
      <c r="F13" t="s">
        <v>1760</v>
      </c>
      <c r="G13">
        <v>-1.9099999999999999E-2</v>
      </c>
      <c r="H13">
        <v>51.447400000000002</v>
      </c>
      <c r="I13" t="s">
        <v>941</v>
      </c>
      <c r="J13" t="s">
        <v>912</v>
      </c>
      <c r="K13" t="s">
        <v>905</v>
      </c>
      <c r="L13" t="s">
        <v>955</v>
      </c>
      <c r="M13" t="s">
        <v>934</v>
      </c>
      <c r="N13">
        <v>2009</v>
      </c>
      <c r="O13">
        <v>0</v>
      </c>
      <c r="P13">
        <v>15</v>
      </c>
      <c r="T13">
        <v>0</v>
      </c>
      <c r="W13">
        <v>15</v>
      </c>
      <c r="X13">
        <v>-1.9099999999999999E-2</v>
      </c>
      <c r="Y13">
        <v>51.447400000000002</v>
      </c>
    </row>
    <row r="14" spans="1:25" x14ac:dyDescent="0.2">
      <c r="A14">
        <v>12</v>
      </c>
      <c r="B14" t="s">
        <v>1654</v>
      </c>
      <c r="C14" t="s">
        <v>1189</v>
      </c>
      <c r="D14" t="s">
        <v>1653</v>
      </c>
      <c r="E14" t="s">
        <v>899</v>
      </c>
      <c r="F14" t="s">
        <v>1758</v>
      </c>
      <c r="G14">
        <v>-3.4958</v>
      </c>
      <c r="H14">
        <v>53.319499999999998</v>
      </c>
      <c r="I14" t="s">
        <v>1657</v>
      </c>
      <c r="L14" t="s">
        <v>1655</v>
      </c>
      <c r="M14" t="s">
        <v>1656</v>
      </c>
      <c r="N14">
        <v>2013</v>
      </c>
      <c r="O14">
        <v>0</v>
      </c>
      <c r="P14">
        <v>0</v>
      </c>
      <c r="T14">
        <v>0</v>
      </c>
      <c r="W14">
        <v>0</v>
      </c>
      <c r="X14">
        <v>-3.4958</v>
      </c>
      <c r="Y14">
        <v>53.319499999999998</v>
      </c>
    </row>
    <row r="15" spans="1:25" x14ac:dyDescent="0.2">
      <c r="A15">
        <v>13</v>
      </c>
      <c r="B15" t="s">
        <v>959</v>
      </c>
      <c r="C15" t="s">
        <v>897</v>
      </c>
      <c r="D15" t="s">
        <v>906</v>
      </c>
      <c r="E15" t="s">
        <v>907</v>
      </c>
      <c r="F15" t="s">
        <v>1761</v>
      </c>
      <c r="G15">
        <v>-0.13320000000000001</v>
      </c>
      <c r="H15">
        <v>51.541899999999998</v>
      </c>
      <c r="I15" t="s">
        <v>911</v>
      </c>
      <c r="J15" t="s">
        <v>912</v>
      </c>
      <c r="K15" t="s">
        <v>905</v>
      </c>
      <c r="L15" t="s">
        <v>960</v>
      </c>
      <c r="M15" t="s">
        <v>910</v>
      </c>
      <c r="N15">
        <v>1994</v>
      </c>
      <c r="O15">
        <v>137</v>
      </c>
      <c r="P15">
        <v>0</v>
      </c>
      <c r="T15">
        <v>0</v>
      </c>
      <c r="W15">
        <v>137</v>
      </c>
      <c r="X15">
        <v>-0.13320000000000001</v>
      </c>
      <c r="Y15">
        <v>51.541899999999998</v>
      </c>
    </row>
    <row r="16" spans="1:25" x14ac:dyDescent="0.2">
      <c r="A16">
        <v>14</v>
      </c>
      <c r="B16" t="s">
        <v>963</v>
      </c>
      <c r="C16" t="s">
        <v>961</v>
      </c>
      <c r="D16" t="s">
        <v>962</v>
      </c>
      <c r="E16" t="s">
        <v>931</v>
      </c>
      <c r="F16" t="s">
        <v>1760</v>
      </c>
      <c r="G16">
        <v>-0.1265</v>
      </c>
      <c r="H16">
        <v>51.561399999999999</v>
      </c>
      <c r="I16" t="s">
        <v>965</v>
      </c>
      <c r="J16" t="s">
        <v>912</v>
      </c>
      <c r="K16" t="s">
        <v>905</v>
      </c>
      <c r="L16" t="s">
        <v>964</v>
      </c>
      <c r="M16" t="s">
        <v>902</v>
      </c>
      <c r="N16">
        <v>1992</v>
      </c>
      <c r="O16">
        <v>84</v>
      </c>
      <c r="P16">
        <v>0</v>
      </c>
      <c r="T16">
        <v>0</v>
      </c>
      <c r="W16">
        <v>84</v>
      </c>
      <c r="X16">
        <v>-0.1265</v>
      </c>
      <c r="Y16">
        <v>51.561399999999999</v>
      </c>
    </row>
    <row r="17" spans="1:25" x14ac:dyDescent="0.2">
      <c r="A17">
        <v>15</v>
      </c>
      <c r="B17" t="s">
        <v>966</v>
      </c>
      <c r="C17" t="s">
        <v>897</v>
      </c>
      <c r="D17" t="s">
        <v>898</v>
      </c>
      <c r="E17" t="s">
        <v>899</v>
      </c>
      <c r="F17" t="s">
        <v>1758</v>
      </c>
      <c r="G17">
        <v>-1.5154000000000001</v>
      </c>
      <c r="H17">
        <v>54.877800000000001</v>
      </c>
      <c r="I17" t="s">
        <v>968</v>
      </c>
      <c r="J17" t="s">
        <v>969</v>
      </c>
      <c r="K17" t="s">
        <v>905</v>
      </c>
      <c r="L17" t="s">
        <v>967</v>
      </c>
      <c r="M17" t="s">
        <v>902</v>
      </c>
      <c r="N17">
        <v>1987</v>
      </c>
      <c r="O17">
        <v>12</v>
      </c>
      <c r="P17">
        <v>0</v>
      </c>
      <c r="T17">
        <v>0</v>
      </c>
      <c r="W17">
        <v>12</v>
      </c>
      <c r="X17">
        <v>-1.5154000000000001</v>
      </c>
      <c r="Y17">
        <v>54.877800000000001</v>
      </c>
    </row>
    <row r="18" spans="1:25" x14ac:dyDescent="0.2">
      <c r="A18">
        <v>16</v>
      </c>
      <c r="B18" t="s">
        <v>970</v>
      </c>
      <c r="C18" t="s">
        <v>897</v>
      </c>
      <c r="D18" t="s">
        <v>906</v>
      </c>
      <c r="E18" t="s">
        <v>907</v>
      </c>
      <c r="F18" t="s">
        <v>1761</v>
      </c>
      <c r="G18">
        <v>-1.1715</v>
      </c>
      <c r="H18">
        <v>54.5486</v>
      </c>
      <c r="I18" t="s">
        <v>972</v>
      </c>
      <c r="J18" t="s">
        <v>969</v>
      </c>
      <c r="K18" t="s">
        <v>948</v>
      </c>
      <c r="L18" t="s">
        <v>971</v>
      </c>
      <c r="M18" t="s">
        <v>910</v>
      </c>
      <c r="N18">
        <v>1991</v>
      </c>
      <c r="O18">
        <v>20</v>
      </c>
      <c r="P18">
        <v>0</v>
      </c>
      <c r="T18">
        <v>0</v>
      </c>
      <c r="W18">
        <v>20</v>
      </c>
      <c r="X18">
        <v>-1.1715</v>
      </c>
      <c r="Y18">
        <v>54.5486</v>
      </c>
    </row>
    <row r="19" spans="1:25" x14ac:dyDescent="0.2">
      <c r="A19">
        <v>17</v>
      </c>
      <c r="B19" t="s">
        <v>973</v>
      </c>
      <c r="C19" t="s">
        <v>920</v>
      </c>
      <c r="D19" t="s">
        <v>921</v>
      </c>
      <c r="E19" t="s">
        <v>922</v>
      </c>
      <c r="F19" t="s">
        <v>1755</v>
      </c>
      <c r="G19">
        <v>-0.77769999999999995</v>
      </c>
      <c r="H19">
        <v>50.789299999999997</v>
      </c>
      <c r="I19" t="s">
        <v>975</v>
      </c>
      <c r="J19" t="s">
        <v>976</v>
      </c>
      <c r="K19" t="s">
        <v>977</v>
      </c>
      <c r="L19" t="s">
        <v>974</v>
      </c>
      <c r="M19" t="s">
        <v>925</v>
      </c>
      <c r="N19">
        <v>0</v>
      </c>
      <c r="O19">
        <v>0</v>
      </c>
      <c r="P19">
        <v>0</v>
      </c>
      <c r="T19">
        <v>0</v>
      </c>
      <c r="W19">
        <v>0</v>
      </c>
      <c r="X19">
        <v>-0.77769999999999995</v>
      </c>
      <c r="Y19">
        <v>50.789299999999997</v>
      </c>
    </row>
    <row r="20" spans="1:25" x14ac:dyDescent="0.2">
      <c r="A20">
        <v>18</v>
      </c>
      <c r="B20" t="s">
        <v>978</v>
      </c>
      <c r="C20" t="s">
        <v>897</v>
      </c>
      <c r="D20" t="s">
        <v>906</v>
      </c>
      <c r="E20" t="s">
        <v>907</v>
      </c>
      <c r="F20" t="s">
        <v>1761</v>
      </c>
      <c r="G20">
        <v>-0.16650000000000001</v>
      </c>
      <c r="H20">
        <v>51.478400000000001</v>
      </c>
      <c r="I20" t="s">
        <v>938</v>
      </c>
      <c r="J20" t="s">
        <v>912</v>
      </c>
      <c r="K20" t="s">
        <v>905</v>
      </c>
      <c r="L20" t="s">
        <v>979</v>
      </c>
      <c r="M20" t="s">
        <v>910</v>
      </c>
      <c r="N20">
        <v>1993</v>
      </c>
      <c r="O20">
        <v>30</v>
      </c>
      <c r="P20">
        <v>0</v>
      </c>
      <c r="T20">
        <v>24</v>
      </c>
      <c r="W20">
        <v>54</v>
      </c>
      <c r="X20">
        <v>-0.16650000000000001</v>
      </c>
      <c r="Y20">
        <v>51.478400000000001</v>
      </c>
    </row>
    <row r="21" spans="1:25" x14ac:dyDescent="0.2">
      <c r="A21">
        <v>19</v>
      </c>
      <c r="B21" t="s">
        <v>980</v>
      </c>
      <c r="C21" t="s">
        <v>920</v>
      </c>
      <c r="D21" t="s">
        <v>921</v>
      </c>
      <c r="E21" t="s">
        <v>922</v>
      </c>
      <c r="F21" t="s">
        <v>1755</v>
      </c>
      <c r="G21">
        <v>-2.2159</v>
      </c>
      <c r="H21">
        <v>54.9176</v>
      </c>
      <c r="I21" t="s">
        <v>982</v>
      </c>
      <c r="J21" t="s">
        <v>969</v>
      </c>
      <c r="K21" t="s">
        <v>977</v>
      </c>
      <c r="L21" t="s">
        <v>981</v>
      </c>
      <c r="M21" t="s">
        <v>925</v>
      </c>
      <c r="N21">
        <v>2009</v>
      </c>
      <c r="O21">
        <v>0</v>
      </c>
      <c r="P21">
        <v>0</v>
      </c>
      <c r="T21">
        <v>0</v>
      </c>
      <c r="W21">
        <v>0</v>
      </c>
      <c r="X21">
        <v>-2.2159</v>
      </c>
      <c r="Y21">
        <v>54.9176</v>
      </c>
    </row>
    <row r="22" spans="1:25" x14ac:dyDescent="0.2">
      <c r="A22">
        <v>20</v>
      </c>
      <c r="B22" t="s">
        <v>983</v>
      </c>
      <c r="C22" t="s">
        <v>897</v>
      </c>
      <c r="D22" t="s">
        <v>898</v>
      </c>
      <c r="E22" t="s">
        <v>899</v>
      </c>
      <c r="F22" t="s">
        <v>1758</v>
      </c>
      <c r="G22">
        <v>-9.4299999999999995E-2</v>
      </c>
      <c r="H22">
        <v>51.501300000000001</v>
      </c>
      <c r="I22" t="s">
        <v>985</v>
      </c>
      <c r="J22" t="s">
        <v>912</v>
      </c>
      <c r="K22" t="s">
        <v>905</v>
      </c>
      <c r="L22" t="s">
        <v>984</v>
      </c>
      <c r="M22" t="s">
        <v>902</v>
      </c>
      <c r="N22">
        <v>1996</v>
      </c>
      <c r="O22">
        <v>46</v>
      </c>
      <c r="P22">
        <v>0</v>
      </c>
      <c r="T22">
        <v>0</v>
      </c>
      <c r="W22">
        <v>46</v>
      </c>
      <c r="X22">
        <v>-9.4299999999999995E-2</v>
      </c>
      <c r="Y22">
        <v>51.501300000000001</v>
      </c>
    </row>
    <row r="23" spans="1:25" x14ac:dyDescent="0.2">
      <c r="A23">
        <v>21</v>
      </c>
      <c r="B23" t="s">
        <v>986</v>
      </c>
      <c r="C23" t="s">
        <v>897</v>
      </c>
      <c r="D23" t="s">
        <v>898</v>
      </c>
      <c r="E23" t="s">
        <v>899</v>
      </c>
      <c r="F23" t="s">
        <v>1758</v>
      </c>
      <c r="G23">
        <v>-1.8818999999999999</v>
      </c>
      <c r="H23">
        <v>52.478200000000001</v>
      </c>
      <c r="I23" t="s">
        <v>903</v>
      </c>
      <c r="J23" t="s">
        <v>904</v>
      </c>
      <c r="K23" t="s">
        <v>905</v>
      </c>
      <c r="L23" t="s">
        <v>987</v>
      </c>
      <c r="M23" t="s">
        <v>902</v>
      </c>
      <c r="N23">
        <v>1981</v>
      </c>
      <c r="O23">
        <v>33</v>
      </c>
      <c r="P23">
        <v>0</v>
      </c>
      <c r="T23">
        <v>0</v>
      </c>
      <c r="W23">
        <v>33</v>
      </c>
      <c r="X23">
        <v>-1.8818999999999999</v>
      </c>
      <c r="Y23">
        <v>52.478200000000001</v>
      </c>
    </row>
    <row r="24" spans="1:25" x14ac:dyDescent="0.2">
      <c r="A24">
        <v>22</v>
      </c>
      <c r="B24" t="s">
        <v>988</v>
      </c>
      <c r="C24" t="s">
        <v>897</v>
      </c>
      <c r="D24" t="s">
        <v>906</v>
      </c>
      <c r="E24" t="s">
        <v>907</v>
      </c>
      <c r="F24" t="s">
        <v>1761</v>
      </c>
      <c r="G24">
        <v>-1.4540999999999999</v>
      </c>
      <c r="H24">
        <v>53.380699999999997</v>
      </c>
      <c r="I24" t="s">
        <v>990</v>
      </c>
      <c r="J24" t="s">
        <v>952</v>
      </c>
      <c r="K24" t="s">
        <v>953</v>
      </c>
      <c r="L24" t="s">
        <v>989</v>
      </c>
      <c r="M24" t="s">
        <v>910</v>
      </c>
      <c r="N24">
        <v>1997</v>
      </c>
      <c r="O24">
        <v>151</v>
      </c>
      <c r="P24">
        <v>0</v>
      </c>
      <c r="T24">
        <v>0</v>
      </c>
      <c r="W24">
        <v>151</v>
      </c>
      <c r="X24">
        <v>-1.4540999999999999</v>
      </c>
      <c r="Y24">
        <v>53.380699999999997</v>
      </c>
    </row>
    <row r="25" spans="1:25" x14ac:dyDescent="0.2">
      <c r="A25">
        <v>23</v>
      </c>
      <c r="B25" t="s">
        <v>991</v>
      </c>
      <c r="C25" t="s">
        <v>897</v>
      </c>
      <c r="D25" t="s">
        <v>898</v>
      </c>
      <c r="E25" t="s">
        <v>899</v>
      </c>
      <c r="F25" t="s">
        <v>1758</v>
      </c>
      <c r="G25">
        <v>-2.9557000000000002</v>
      </c>
      <c r="H25">
        <v>53.3887</v>
      </c>
      <c r="I25" t="s">
        <v>993</v>
      </c>
      <c r="J25" t="s">
        <v>927</v>
      </c>
      <c r="K25" t="s">
        <v>905</v>
      </c>
      <c r="L25" t="s">
        <v>992</v>
      </c>
      <c r="M25" t="s">
        <v>902</v>
      </c>
      <c r="N25">
        <v>1977</v>
      </c>
      <c r="O25">
        <v>138</v>
      </c>
      <c r="P25">
        <v>0</v>
      </c>
      <c r="T25">
        <v>0</v>
      </c>
      <c r="W25">
        <v>138</v>
      </c>
      <c r="X25">
        <v>-2.9557000000000002</v>
      </c>
      <c r="Y25">
        <v>53.3887</v>
      </c>
    </row>
    <row r="26" spans="1:25" x14ac:dyDescent="0.2">
      <c r="A26">
        <v>24</v>
      </c>
      <c r="B26" t="s">
        <v>994</v>
      </c>
      <c r="C26" t="s">
        <v>920</v>
      </c>
      <c r="D26" t="s">
        <v>921</v>
      </c>
      <c r="E26" t="s">
        <v>922</v>
      </c>
      <c r="F26" t="s">
        <v>1755</v>
      </c>
      <c r="G26">
        <v>-2.6625999999999999</v>
      </c>
      <c r="H26">
        <v>51.501899999999999</v>
      </c>
      <c r="I26" t="s">
        <v>996</v>
      </c>
      <c r="J26" t="s">
        <v>997</v>
      </c>
      <c r="K26" t="s">
        <v>948</v>
      </c>
      <c r="L26" t="s">
        <v>995</v>
      </c>
      <c r="M26" t="s">
        <v>925</v>
      </c>
      <c r="N26">
        <v>2013</v>
      </c>
      <c r="O26">
        <v>0</v>
      </c>
      <c r="P26">
        <v>0</v>
      </c>
      <c r="T26">
        <v>0</v>
      </c>
      <c r="W26">
        <v>0</v>
      </c>
      <c r="X26">
        <v>-2.6625999999999999</v>
      </c>
      <c r="Y26">
        <v>51.501899999999999</v>
      </c>
    </row>
    <row r="27" spans="1:25" x14ac:dyDescent="0.2">
      <c r="A27">
        <v>25</v>
      </c>
      <c r="B27" t="s">
        <v>998</v>
      </c>
      <c r="C27" t="s">
        <v>897</v>
      </c>
      <c r="D27" t="s">
        <v>906</v>
      </c>
      <c r="E27" t="s">
        <v>907</v>
      </c>
      <c r="F27" t="s">
        <v>1761</v>
      </c>
      <c r="G27">
        <v>-0.1075</v>
      </c>
      <c r="H27">
        <v>51.4681</v>
      </c>
      <c r="I27" t="s">
        <v>1000</v>
      </c>
      <c r="J27" t="s">
        <v>912</v>
      </c>
      <c r="K27" t="s">
        <v>905</v>
      </c>
      <c r="L27" t="s">
        <v>999</v>
      </c>
      <c r="M27" t="s">
        <v>910</v>
      </c>
      <c r="N27">
        <v>1995</v>
      </c>
      <c r="O27">
        <v>870</v>
      </c>
      <c r="P27">
        <v>0</v>
      </c>
      <c r="T27">
        <v>0</v>
      </c>
      <c r="W27">
        <v>870</v>
      </c>
      <c r="X27">
        <v>-0.1075</v>
      </c>
      <c r="Y27">
        <v>51.4681</v>
      </c>
    </row>
    <row r="28" spans="1:25" x14ac:dyDescent="0.2">
      <c r="A28">
        <v>26</v>
      </c>
      <c r="B28" t="s">
        <v>1389</v>
      </c>
      <c r="C28" t="s">
        <v>920</v>
      </c>
      <c r="D28" t="s">
        <v>921</v>
      </c>
      <c r="E28" t="s">
        <v>922</v>
      </c>
      <c r="F28" t="s">
        <v>1755</v>
      </c>
      <c r="G28">
        <v>-0.49009999999999998</v>
      </c>
      <c r="H28">
        <v>50.822699999999998</v>
      </c>
      <c r="I28" t="s">
        <v>1357</v>
      </c>
      <c r="J28" t="s">
        <v>976</v>
      </c>
      <c r="K28" t="s">
        <v>948</v>
      </c>
      <c r="L28" t="s">
        <v>1390</v>
      </c>
      <c r="M28" t="s">
        <v>925</v>
      </c>
      <c r="N28">
        <v>2012</v>
      </c>
      <c r="O28">
        <v>0</v>
      </c>
      <c r="P28">
        <v>0</v>
      </c>
      <c r="T28">
        <v>0</v>
      </c>
      <c r="W28">
        <v>0</v>
      </c>
      <c r="X28">
        <v>-0.49009999999999998</v>
      </c>
      <c r="Y28">
        <v>50.822699999999998</v>
      </c>
    </row>
    <row r="29" spans="1:25" x14ac:dyDescent="0.2">
      <c r="A29">
        <v>27</v>
      </c>
      <c r="B29" t="s">
        <v>485</v>
      </c>
      <c r="C29" t="s">
        <v>920</v>
      </c>
      <c r="D29" t="s">
        <v>921</v>
      </c>
      <c r="E29" t="s">
        <v>922</v>
      </c>
      <c r="F29" t="s">
        <v>1755</v>
      </c>
      <c r="G29">
        <v>0.78869999999999996</v>
      </c>
      <c r="H29">
        <v>51.030200000000001</v>
      </c>
      <c r="I29" t="s">
        <v>487</v>
      </c>
      <c r="J29" t="s">
        <v>976</v>
      </c>
      <c r="K29" t="s">
        <v>1052</v>
      </c>
      <c r="L29" t="s">
        <v>486</v>
      </c>
      <c r="M29" t="s">
        <v>925</v>
      </c>
      <c r="N29">
        <v>0</v>
      </c>
      <c r="O29">
        <v>0</v>
      </c>
      <c r="P29">
        <v>0</v>
      </c>
      <c r="T29">
        <v>0</v>
      </c>
      <c r="W29">
        <v>0</v>
      </c>
      <c r="X29">
        <v>0.78865600000000002</v>
      </c>
      <c r="Y29">
        <v>51.030248</v>
      </c>
    </row>
    <row r="30" spans="1:25" x14ac:dyDescent="0.2">
      <c r="A30">
        <v>28</v>
      </c>
      <c r="B30" t="s">
        <v>1013</v>
      </c>
      <c r="C30" t="s">
        <v>897</v>
      </c>
      <c r="D30" t="s">
        <v>906</v>
      </c>
      <c r="E30" t="s">
        <v>907</v>
      </c>
      <c r="F30" t="s">
        <v>1761</v>
      </c>
      <c r="G30">
        <v>-0.1026</v>
      </c>
      <c r="H30">
        <v>51.502699999999997</v>
      </c>
      <c r="I30" t="s">
        <v>985</v>
      </c>
      <c r="J30" t="s">
        <v>912</v>
      </c>
      <c r="K30" t="s">
        <v>905</v>
      </c>
      <c r="L30" t="s">
        <v>1014</v>
      </c>
      <c r="M30" t="s">
        <v>910</v>
      </c>
      <c r="N30">
        <v>1992</v>
      </c>
      <c r="O30">
        <v>63</v>
      </c>
      <c r="P30">
        <v>0</v>
      </c>
      <c r="T30">
        <v>0</v>
      </c>
      <c r="W30">
        <v>63</v>
      </c>
      <c r="X30">
        <v>-0.102616</v>
      </c>
      <c r="Y30">
        <v>51.502704999999999</v>
      </c>
    </row>
    <row r="31" spans="1:25" x14ac:dyDescent="0.2">
      <c r="A31">
        <v>29</v>
      </c>
      <c r="B31" t="s">
        <v>1015</v>
      </c>
      <c r="C31" t="s">
        <v>897</v>
      </c>
      <c r="D31" t="s">
        <v>906</v>
      </c>
      <c r="E31" t="s">
        <v>907</v>
      </c>
      <c r="F31" t="s">
        <v>1761</v>
      </c>
      <c r="G31">
        <v>-0.127</v>
      </c>
      <c r="H31">
        <v>51.567700000000002</v>
      </c>
      <c r="I31" t="s">
        <v>965</v>
      </c>
      <c r="J31" t="s">
        <v>912</v>
      </c>
      <c r="K31" t="s">
        <v>905</v>
      </c>
      <c r="L31" t="s">
        <v>1016</v>
      </c>
      <c r="M31" t="s">
        <v>910</v>
      </c>
      <c r="N31">
        <v>1991</v>
      </c>
      <c r="O31">
        <v>95</v>
      </c>
      <c r="P31">
        <v>0</v>
      </c>
      <c r="T31">
        <v>0</v>
      </c>
      <c r="W31">
        <v>95</v>
      </c>
      <c r="X31">
        <v>-0.127</v>
      </c>
      <c r="Y31">
        <v>51.567700000000002</v>
      </c>
    </row>
    <row r="32" spans="1:25" x14ac:dyDescent="0.2">
      <c r="A32">
        <v>30</v>
      </c>
      <c r="B32" t="s">
        <v>1020</v>
      </c>
      <c r="C32" t="s">
        <v>1017</v>
      </c>
      <c r="D32" t="s">
        <v>1018</v>
      </c>
      <c r="E32" t="s">
        <v>1019</v>
      </c>
      <c r="F32" t="s">
        <v>1752</v>
      </c>
      <c r="G32">
        <v>-0.12709999999999999</v>
      </c>
      <c r="H32">
        <v>51.506300000000003</v>
      </c>
      <c r="I32" t="s">
        <v>917</v>
      </c>
      <c r="J32" t="s">
        <v>912</v>
      </c>
      <c r="K32" t="s">
        <v>905</v>
      </c>
      <c r="L32" t="s">
        <v>912</v>
      </c>
      <c r="M32" t="s">
        <v>1021</v>
      </c>
      <c r="N32">
        <v>0</v>
      </c>
      <c r="O32">
        <v>0</v>
      </c>
      <c r="P32">
        <v>0</v>
      </c>
      <c r="T32">
        <v>0</v>
      </c>
      <c r="W32">
        <v>0</v>
      </c>
      <c r="X32">
        <v>-0.12709999999999999</v>
      </c>
      <c r="Y32">
        <v>51.506300000000003</v>
      </c>
    </row>
    <row r="33" spans="1:25" x14ac:dyDescent="0.2">
      <c r="A33">
        <v>31</v>
      </c>
      <c r="B33" t="s">
        <v>1022</v>
      </c>
      <c r="C33" t="s">
        <v>897</v>
      </c>
      <c r="D33" t="s">
        <v>898</v>
      </c>
      <c r="E33" t="s">
        <v>899</v>
      </c>
      <c r="F33" t="s">
        <v>1758</v>
      </c>
      <c r="G33">
        <v>0.14130000000000001</v>
      </c>
      <c r="H33">
        <v>52.197800000000001</v>
      </c>
      <c r="I33" t="s">
        <v>1024</v>
      </c>
      <c r="J33" t="s">
        <v>1025</v>
      </c>
      <c r="K33" t="s">
        <v>948</v>
      </c>
      <c r="L33" t="s">
        <v>1023</v>
      </c>
      <c r="M33" t="s">
        <v>902</v>
      </c>
      <c r="N33">
        <v>1977</v>
      </c>
      <c r="O33">
        <v>85</v>
      </c>
      <c r="P33">
        <v>0</v>
      </c>
      <c r="T33">
        <v>0</v>
      </c>
      <c r="W33">
        <v>85</v>
      </c>
      <c r="X33">
        <v>0.14130000000000001</v>
      </c>
      <c r="Y33">
        <v>52.197800000000001</v>
      </c>
    </row>
    <row r="34" spans="1:25" x14ac:dyDescent="0.2">
      <c r="A34">
        <v>32</v>
      </c>
      <c r="B34" t="s">
        <v>1393</v>
      </c>
      <c r="C34" t="s">
        <v>1391</v>
      </c>
      <c r="D34" t="s">
        <v>1392</v>
      </c>
      <c r="E34" t="s">
        <v>931</v>
      </c>
      <c r="F34" t="s">
        <v>1760</v>
      </c>
      <c r="G34">
        <v>-1.8037000000000001</v>
      </c>
      <c r="H34">
        <v>53.768700000000003</v>
      </c>
      <c r="I34" t="s">
        <v>1155</v>
      </c>
      <c r="J34" t="s">
        <v>952</v>
      </c>
      <c r="K34" t="s">
        <v>905</v>
      </c>
      <c r="L34" t="s">
        <v>1394</v>
      </c>
      <c r="M34" t="s">
        <v>1395</v>
      </c>
      <c r="N34">
        <v>2012</v>
      </c>
      <c r="O34">
        <v>0</v>
      </c>
      <c r="P34">
        <v>21</v>
      </c>
      <c r="T34">
        <v>0</v>
      </c>
      <c r="W34">
        <v>21</v>
      </c>
      <c r="X34">
        <v>-1.8037000000000001</v>
      </c>
      <c r="Y34">
        <v>53.768700000000003</v>
      </c>
    </row>
    <row r="35" spans="1:25" x14ac:dyDescent="0.2">
      <c r="A35">
        <v>33</v>
      </c>
      <c r="B35" t="s">
        <v>1030</v>
      </c>
      <c r="C35" t="s">
        <v>897</v>
      </c>
      <c r="D35" t="s">
        <v>898</v>
      </c>
      <c r="E35" t="s">
        <v>899</v>
      </c>
      <c r="F35" t="s">
        <v>1758</v>
      </c>
      <c r="G35">
        <v>-0.2445</v>
      </c>
      <c r="H35">
        <v>51.536299999999997</v>
      </c>
      <c r="I35" t="s">
        <v>1032</v>
      </c>
      <c r="J35" t="s">
        <v>912</v>
      </c>
      <c r="K35" t="s">
        <v>905</v>
      </c>
      <c r="L35" t="s">
        <v>1031</v>
      </c>
      <c r="M35" t="s">
        <v>902</v>
      </c>
      <c r="N35">
        <v>1980</v>
      </c>
      <c r="O35">
        <v>65</v>
      </c>
      <c r="P35">
        <v>0</v>
      </c>
      <c r="T35">
        <v>0</v>
      </c>
      <c r="W35">
        <v>65</v>
      </c>
      <c r="X35">
        <v>-0.2445</v>
      </c>
      <c r="Y35">
        <v>51.536299999999997</v>
      </c>
    </row>
    <row r="36" spans="1:25" x14ac:dyDescent="0.2">
      <c r="A36">
        <v>34</v>
      </c>
      <c r="B36" t="s">
        <v>1033</v>
      </c>
      <c r="C36" t="s">
        <v>897</v>
      </c>
      <c r="D36" t="s">
        <v>898</v>
      </c>
      <c r="E36" t="s">
        <v>899</v>
      </c>
      <c r="F36" t="s">
        <v>1758</v>
      </c>
      <c r="G36">
        <v>-8.1500000000000003E-2</v>
      </c>
      <c r="H36">
        <v>51.494900000000001</v>
      </c>
      <c r="I36" t="s">
        <v>985</v>
      </c>
      <c r="J36" t="s">
        <v>912</v>
      </c>
      <c r="K36" t="s">
        <v>905</v>
      </c>
      <c r="L36" t="s">
        <v>1034</v>
      </c>
      <c r="M36" t="s">
        <v>902</v>
      </c>
      <c r="N36">
        <v>1983</v>
      </c>
      <c r="O36">
        <v>24</v>
      </c>
      <c r="P36">
        <v>0</v>
      </c>
      <c r="T36">
        <v>0</v>
      </c>
      <c r="W36">
        <v>24</v>
      </c>
      <c r="X36">
        <v>-8.1500000000000003E-2</v>
      </c>
      <c r="Y36">
        <v>51.494900000000001</v>
      </c>
    </row>
    <row r="37" spans="1:25" x14ac:dyDescent="0.2">
      <c r="A37">
        <v>35</v>
      </c>
      <c r="B37" t="s">
        <v>308</v>
      </c>
      <c r="C37" t="s">
        <v>920</v>
      </c>
      <c r="D37" t="s">
        <v>921</v>
      </c>
      <c r="E37" t="s">
        <v>922</v>
      </c>
      <c r="F37" t="s">
        <v>1755</v>
      </c>
      <c r="G37">
        <v>-2.907</v>
      </c>
      <c r="H37">
        <v>51.1233</v>
      </c>
      <c r="I37" t="s">
        <v>1610</v>
      </c>
      <c r="J37" t="s">
        <v>997</v>
      </c>
      <c r="K37" t="s">
        <v>1052</v>
      </c>
      <c r="L37" t="s">
        <v>309</v>
      </c>
      <c r="M37" t="s">
        <v>925</v>
      </c>
      <c r="N37">
        <v>2015</v>
      </c>
      <c r="O37">
        <v>0</v>
      </c>
      <c r="P37">
        <v>0</v>
      </c>
      <c r="T37">
        <v>0</v>
      </c>
      <c r="W37">
        <v>0</v>
      </c>
      <c r="X37">
        <v>-2.907</v>
      </c>
      <c r="Y37">
        <v>51.1233</v>
      </c>
    </row>
    <row r="38" spans="1:25" x14ac:dyDescent="0.2">
      <c r="A38">
        <v>36</v>
      </c>
      <c r="B38" t="s">
        <v>1041</v>
      </c>
      <c r="C38" t="s">
        <v>897</v>
      </c>
      <c r="D38" t="s">
        <v>898</v>
      </c>
      <c r="E38" t="s">
        <v>899</v>
      </c>
      <c r="F38" t="s">
        <v>1758</v>
      </c>
      <c r="G38">
        <v>-9.4299999999999995E-2</v>
      </c>
      <c r="H38">
        <v>51.501300000000001</v>
      </c>
      <c r="I38" t="s">
        <v>985</v>
      </c>
      <c r="J38" t="s">
        <v>912</v>
      </c>
      <c r="K38" t="s">
        <v>905</v>
      </c>
      <c r="L38" t="s">
        <v>984</v>
      </c>
      <c r="M38" t="s">
        <v>902</v>
      </c>
      <c r="N38">
        <v>1997</v>
      </c>
      <c r="O38">
        <v>40</v>
      </c>
      <c r="P38">
        <v>0</v>
      </c>
      <c r="T38">
        <v>0</v>
      </c>
      <c r="W38">
        <v>40</v>
      </c>
      <c r="X38">
        <v>-9.4299999999999995E-2</v>
      </c>
      <c r="Y38">
        <v>51.501300000000001</v>
      </c>
    </row>
    <row r="39" spans="1:25" x14ac:dyDescent="0.2">
      <c r="A39">
        <v>37</v>
      </c>
      <c r="B39" t="s">
        <v>1043</v>
      </c>
      <c r="C39" t="s">
        <v>929</v>
      </c>
      <c r="D39" t="s">
        <v>1042</v>
      </c>
      <c r="E39" t="s">
        <v>931</v>
      </c>
      <c r="F39" t="s">
        <v>1760</v>
      </c>
      <c r="G39">
        <v>-1.1605000000000001</v>
      </c>
      <c r="H39">
        <v>52.971200000000003</v>
      </c>
      <c r="I39" t="s">
        <v>1046</v>
      </c>
      <c r="J39" t="s">
        <v>947</v>
      </c>
      <c r="K39" t="s">
        <v>953</v>
      </c>
      <c r="L39" t="s">
        <v>1044</v>
      </c>
      <c r="M39" t="s">
        <v>1045</v>
      </c>
      <c r="N39">
        <v>1984</v>
      </c>
      <c r="O39">
        <v>0</v>
      </c>
      <c r="P39">
        <v>5</v>
      </c>
      <c r="T39">
        <v>0</v>
      </c>
      <c r="W39">
        <v>5</v>
      </c>
      <c r="X39">
        <v>-1.1605000000000001</v>
      </c>
      <c r="Y39">
        <v>52.971200000000003</v>
      </c>
    </row>
    <row r="40" spans="1:25" x14ac:dyDescent="0.2">
      <c r="A40">
        <v>38</v>
      </c>
      <c r="B40" t="s">
        <v>1047</v>
      </c>
      <c r="C40" t="s">
        <v>897</v>
      </c>
      <c r="D40" t="s">
        <v>898</v>
      </c>
      <c r="E40" t="s">
        <v>899</v>
      </c>
      <c r="F40" t="s">
        <v>1758</v>
      </c>
      <c r="G40">
        <v>-9.3700000000000006E-2</v>
      </c>
      <c r="H40">
        <v>51.470599999999997</v>
      </c>
      <c r="I40" t="s">
        <v>1000</v>
      </c>
      <c r="J40" t="s">
        <v>912</v>
      </c>
      <c r="K40" t="s">
        <v>905</v>
      </c>
      <c r="L40" t="s">
        <v>1048</v>
      </c>
      <c r="M40" t="s">
        <v>902</v>
      </c>
      <c r="N40">
        <v>1989</v>
      </c>
      <c r="O40">
        <v>201</v>
      </c>
      <c r="P40">
        <v>0</v>
      </c>
      <c r="T40">
        <v>0</v>
      </c>
      <c r="W40">
        <v>201</v>
      </c>
      <c r="X40">
        <v>-9.3700000000000006E-2</v>
      </c>
      <c r="Y40">
        <v>51.470599999999997</v>
      </c>
    </row>
    <row r="41" spans="1:25" x14ac:dyDescent="0.2">
      <c r="A41">
        <v>39</v>
      </c>
      <c r="B41" t="s">
        <v>1049</v>
      </c>
      <c r="C41" t="s">
        <v>920</v>
      </c>
      <c r="D41" t="s">
        <v>921</v>
      </c>
      <c r="E41" t="s">
        <v>922</v>
      </c>
      <c r="F41" t="s">
        <v>1755</v>
      </c>
      <c r="G41">
        <v>-2.7435999999999998</v>
      </c>
      <c r="H41">
        <v>53.22</v>
      </c>
      <c r="I41" t="s">
        <v>1051</v>
      </c>
      <c r="J41" t="s">
        <v>927</v>
      </c>
      <c r="K41" t="s">
        <v>1052</v>
      </c>
      <c r="L41" t="s">
        <v>1050</v>
      </c>
      <c r="M41" t="s">
        <v>925</v>
      </c>
      <c r="N41">
        <v>0</v>
      </c>
      <c r="O41">
        <v>0</v>
      </c>
      <c r="P41">
        <v>0</v>
      </c>
      <c r="T41">
        <v>0</v>
      </c>
      <c r="W41">
        <v>0</v>
      </c>
      <c r="X41">
        <v>-2.7435999999999998</v>
      </c>
      <c r="Y41">
        <v>53.22</v>
      </c>
    </row>
    <row r="42" spans="1:25" x14ac:dyDescent="0.2">
      <c r="A42">
        <v>40</v>
      </c>
      <c r="B42" t="s">
        <v>1053</v>
      </c>
      <c r="C42" t="s">
        <v>897</v>
      </c>
      <c r="D42" t="s">
        <v>898</v>
      </c>
      <c r="E42" t="s">
        <v>899</v>
      </c>
      <c r="F42" t="s">
        <v>1758</v>
      </c>
      <c r="G42">
        <v>-1.3748</v>
      </c>
      <c r="H42">
        <v>54.898499999999999</v>
      </c>
      <c r="I42" t="s">
        <v>968</v>
      </c>
      <c r="J42" t="s">
        <v>969</v>
      </c>
      <c r="K42" t="s">
        <v>905</v>
      </c>
      <c r="L42" t="s">
        <v>1054</v>
      </c>
      <c r="M42" t="s">
        <v>902</v>
      </c>
      <c r="N42">
        <v>1982</v>
      </c>
      <c r="O42">
        <v>31</v>
      </c>
      <c r="P42">
        <v>0</v>
      </c>
      <c r="T42">
        <v>0</v>
      </c>
      <c r="W42">
        <v>31</v>
      </c>
      <c r="X42">
        <v>-1.3748</v>
      </c>
      <c r="Y42">
        <v>54.898499999999999</v>
      </c>
    </row>
    <row r="43" spans="1:25" x14ac:dyDescent="0.2">
      <c r="A43">
        <v>41</v>
      </c>
      <c r="B43" t="s">
        <v>1055</v>
      </c>
      <c r="C43" t="s">
        <v>897</v>
      </c>
      <c r="D43" t="s">
        <v>906</v>
      </c>
      <c r="E43" t="s">
        <v>907</v>
      </c>
      <c r="F43" t="s">
        <v>1761</v>
      </c>
      <c r="G43">
        <v>-0.18310000000000001</v>
      </c>
      <c r="H43">
        <v>51.529200000000003</v>
      </c>
      <c r="I43" t="s">
        <v>917</v>
      </c>
      <c r="J43" t="s">
        <v>912</v>
      </c>
      <c r="K43" t="s">
        <v>905</v>
      </c>
      <c r="L43" t="s">
        <v>915</v>
      </c>
      <c r="M43" t="s">
        <v>910</v>
      </c>
      <c r="N43">
        <v>1994</v>
      </c>
      <c r="O43">
        <v>84</v>
      </c>
      <c r="P43">
        <v>0</v>
      </c>
      <c r="T43">
        <v>0</v>
      </c>
      <c r="W43">
        <v>84</v>
      </c>
      <c r="X43">
        <v>-0.18310000000000001</v>
      </c>
      <c r="Y43">
        <v>51.529200000000003</v>
      </c>
    </row>
    <row r="44" spans="1:25" x14ac:dyDescent="0.2">
      <c r="A44">
        <v>42</v>
      </c>
      <c r="B44" t="s">
        <v>1056</v>
      </c>
      <c r="C44" t="s">
        <v>897</v>
      </c>
      <c r="D44" t="s">
        <v>913</v>
      </c>
      <c r="E44" t="s">
        <v>907</v>
      </c>
      <c r="F44" t="s">
        <v>1761</v>
      </c>
      <c r="G44">
        <v>-1.9258999999999999</v>
      </c>
      <c r="H44">
        <v>52.650500000000001</v>
      </c>
      <c r="I44" t="s">
        <v>1058</v>
      </c>
      <c r="J44" t="s">
        <v>904</v>
      </c>
      <c r="K44" t="s">
        <v>905</v>
      </c>
      <c r="L44" t="s">
        <v>1057</v>
      </c>
      <c r="M44" t="s">
        <v>916</v>
      </c>
      <c r="N44">
        <v>1999</v>
      </c>
      <c r="O44">
        <v>135</v>
      </c>
      <c r="P44">
        <v>0</v>
      </c>
      <c r="T44">
        <v>0</v>
      </c>
      <c r="W44">
        <v>135</v>
      </c>
      <c r="X44">
        <v>-1.9258999999999999</v>
      </c>
      <c r="Y44">
        <v>52.650500000000001</v>
      </c>
    </row>
    <row r="45" spans="1:25" x14ac:dyDescent="0.2">
      <c r="A45">
        <v>43</v>
      </c>
      <c r="B45" t="s">
        <v>1059</v>
      </c>
      <c r="C45" t="s">
        <v>897</v>
      </c>
      <c r="D45" t="s">
        <v>906</v>
      </c>
      <c r="E45" t="s">
        <v>907</v>
      </c>
      <c r="F45" t="s">
        <v>1761</v>
      </c>
      <c r="G45">
        <v>-2.1819000000000002</v>
      </c>
      <c r="H45">
        <v>53.4938</v>
      </c>
      <c r="I45" t="s">
        <v>1012</v>
      </c>
      <c r="J45" t="s">
        <v>927</v>
      </c>
      <c r="K45" t="s">
        <v>905</v>
      </c>
      <c r="L45" t="s">
        <v>1060</v>
      </c>
      <c r="M45" t="s">
        <v>910</v>
      </c>
      <c r="N45">
        <v>2007</v>
      </c>
      <c r="O45">
        <v>312</v>
      </c>
      <c r="P45">
        <v>0</v>
      </c>
      <c r="T45">
        <v>0</v>
      </c>
      <c r="W45">
        <v>312</v>
      </c>
      <c r="X45">
        <v>-2.1819000000000002</v>
      </c>
      <c r="Y45">
        <v>53.4938</v>
      </c>
    </row>
    <row r="46" spans="1:25" x14ac:dyDescent="0.2">
      <c r="A46">
        <v>44</v>
      </c>
      <c r="B46" t="s">
        <v>1122</v>
      </c>
      <c r="C46" t="s">
        <v>1035</v>
      </c>
      <c r="D46" t="s">
        <v>1121</v>
      </c>
      <c r="E46" t="s">
        <v>931</v>
      </c>
      <c r="F46" t="s">
        <v>1760</v>
      </c>
      <c r="G46">
        <v>-1.3740000000000001</v>
      </c>
      <c r="H46">
        <v>54.895299999999999</v>
      </c>
      <c r="I46" t="s">
        <v>968</v>
      </c>
      <c r="J46" t="s">
        <v>969</v>
      </c>
      <c r="K46" t="s">
        <v>905</v>
      </c>
      <c r="L46" t="s">
        <v>1123</v>
      </c>
      <c r="M46" t="s">
        <v>1124</v>
      </c>
      <c r="N46">
        <v>2004</v>
      </c>
      <c r="O46">
        <v>0</v>
      </c>
      <c r="P46">
        <v>0</v>
      </c>
      <c r="T46">
        <v>68</v>
      </c>
      <c r="W46">
        <v>68</v>
      </c>
      <c r="X46">
        <v>-1.3740000000000001</v>
      </c>
      <c r="Y46">
        <v>54.895299999999999</v>
      </c>
    </row>
    <row r="47" spans="1:25" x14ac:dyDescent="0.2">
      <c r="A47">
        <v>45</v>
      </c>
      <c r="B47" t="s">
        <v>1065</v>
      </c>
      <c r="C47" t="s">
        <v>929</v>
      </c>
      <c r="D47" t="s">
        <v>1064</v>
      </c>
      <c r="E47" t="s">
        <v>931</v>
      </c>
      <c r="F47" t="s">
        <v>1760</v>
      </c>
      <c r="G47">
        <v>-6.3100000000000003E-2</v>
      </c>
      <c r="H47">
        <v>51.585999999999999</v>
      </c>
      <c r="I47" t="s">
        <v>1068</v>
      </c>
      <c r="J47" t="s">
        <v>912</v>
      </c>
      <c r="K47" t="s">
        <v>905</v>
      </c>
      <c r="L47" t="s">
        <v>1066</v>
      </c>
      <c r="M47" t="s">
        <v>1067</v>
      </c>
      <c r="N47">
        <v>1989</v>
      </c>
      <c r="O47">
        <v>30</v>
      </c>
      <c r="P47">
        <v>0</v>
      </c>
      <c r="T47">
        <v>0</v>
      </c>
      <c r="W47">
        <v>30</v>
      </c>
      <c r="X47">
        <v>-6.3100000000000003E-2</v>
      </c>
      <c r="Y47">
        <v>51.585999999999999</v>
      </c>
    </row>
    <row r="48" spans="1:25" x14ac:dyDescent="0.2">
      <c r="A48">
        <v>46</v>
      </c>
      <c r="B48" t="s">
        <v>1069</v>
      </c>
      <c r="C48" t="s">
        <v>897</v>
      </c>
      <c r="D48" t="s">
        <v>913</v>
      </c>
      <c r="E48" t="s">
        <v>907</v>
      </c>
      <c r="F48" t="s">
        <v>1761</v>
      </c>
      <c r="G48">
        <v>-9.1399999999999995E-2</v>
      </c>
      <c r="H48">
        <v>51.493200000000002</v>
      </c>
      <c r="I48" t="s">
        <v>985</v>
      </c>
      <c r="J48" t="s">
        <v>912</v>
      </c>
      <c r="K48" t="s">
        <v>905</v>
      </c>
      <c r="L48" t="s">
        <v>1070</v>
      </c>
      <c r="M48" t="s">
        <v>916</v>
      </c>
      <c r="N48">
        <v>1981</v>
      </c>
      <c r="O48">
        <v>21</v>
      </c>
      <c r="P48">
        <v>0</v>
      </c>
      <c r="T48">
        <v>0</v>
      </c>
      <c r="W48">
        <v>21</v>
      </c>
      <c r="X48">
        <v>-9.1399999999999995E-2</v>
      </c>
      <c r="Y48">
        <v>51.493200000000002</v>
      </c>
    </row>
    <row r="49" spans="1:25" x14ac:dyDescent="0.2">
      <c r="A49">
        <v>47</v>
      </c>
      <c r="B49" t="s">
        <v>1071</v>
      </c>
      <c r="C49" t="s">
        <v>897</v>
      </c>
      <c r="D49" t="s">
        <v>898</v>
      </c>
      <c r="E49" t="s">
        <v>899</v>
      </c>
      <c r="F49" t="s">
        <v>1758</v>
      </c>
      <c r="G49">
        <v>-1.8391999999999999</v>
      </c>
      <c r="H49">
        <v>52.456200000000003</v>
      </c>
      <c r="I49" t="s">
        <v>903</v>
      </c>
      <c r="J49" t="s">
        <v>904</v>
      </c>
      <c r="K49" t="s">
        <v>905</v>
      </c>
      <c r="L49" t="s">
        <v>1072</v>
      </c>
      <c r="M49" t="s">
        <v>902</v>
      </c>
      <c r="N49">
        <v>1977</v>
      </c>
      <c r="O49">
        <v>83</v>
      </c>
      <c r="P49">
        <v>0</v>
      </c>
      <c r="T49">
        <v>0</v>
      </c>
      <c r="W49">
        <v>83</v>
      </c>
      <c r="X49">
        <v>-1.8391999999999999</v>
      </c>
      <c r="Y49">
        <v>52.456200000000003</v>
      </c>
    </row>
    <row r="50" spans="1:25" x14ac:dyDescent="0.2">
      <c r="A50">
        <v>48</v>
      </c>
      <c r="B50" t="s">
        <v>1073</v>
      </c>
      <c r="C50" t="s">
        <v>1017</v>
      </c>
      <c r="D50" t="s">
        <v>1018</v>
      </c>
      <c r="E50" t="s">
        <v>1019</v>
      </c>
      <c r="F50" t="s">
        <v>1752</v>
      </c>
      <c r="G50">
        <v>-3.8033999999999999</v>
      </c>
      <c r="H50">
        <v>50.753399999999999</v>
      </c>
      <c r="I50" t="s">
        <v>1075</v>
      </c>
      <c r="J50" t="s">
        <v>997</v>
      </c>
      <c r="K50" t="s">
        <v>977</v>
      </c>
      <c r="L50" t="s">
        <v>1074</v>
      </c>
      <c r="M50" t="s">
        <v>1021</v>
      </c>
      <c r="N50">
        <v>0</v>
      </c>
      <c r="O50">
        <v>0</v>
      </c>
      <c r="P50">
        <v>0</v>
      </c>
      <c r="T50">
        <v>0</v>
      </c>
      <c r="W50">
        <v>0</v>
      </c>
      <c r="X50">
        <v>-3.8033999999999999</v>
      </c>
      <c r="Y50">
        <v>50.753399999999999</v>
      </c>
    </row>
    <row r="51" spans="1:25" x14ac:dyDescent="0.2">
      <c r="A51">
        <v>49</v>
      </c>
      <c r="B51" t="s">
        <v>1076</v>
      </c>
      <c r="C51" t="s">
        <v>897</v>
      </c>
      <c r="D51" t="s">
        <v>913</v>
      </c>
      <c r="E51" t="s">
        <v>907</v>
      </c>
      <c r="F51" t="s">
        <v>1761</v>
      </c>
      <c r="G51">
        <v>-1.1439999999999999</v>
      </c>
      <c r="H51">
        <v>52.969299999999997</v>
      </c>
      <c r="I51" t="s">
        <v>1046</v>
      </c>
      <c r="J51" t="s">
        <v>947</v>
      </c>
      <c r="K51" t="s">
        <v>953</v>
      </c>
      <c r="L51" t="s">
        <v>1077</v>
      </c>
      <c r="M51" t="s">
        <v>916</v>
      </c>
      <c r="N51">
        <v>1994</v>
      </c>
      <c r="O51">
        <v>4</v>
      </c>
      <c r="P51">
        <v>0</v>
      </c>
      <c r="T51">
        <v>0</v>
      </c>
      <c r="W51">
        <v>4</v>
      </c>
      <c r="X51">
        <v>-1.1439999999999999</v>
      </c>
      <c r="Y51">
        <v>52.969299999999997</v>
      </c>
    </row>
    <row r="52" spans="1:25" x14ac:dyDescent="0.2">
      <c r="A52">
        <v>50</v>
      </c>
      <c r="B52" t="s">
        <v>1078</v>
      </c>
      <c r="C52" t="s">
        <v>897</v>
      </c>
      <c r="D52" t="s">
        <v>906</v>
      </c>
      <c r="E52" t="s">
        <v>907</v>
      </c>
      <c r="F52" t="s">
        <v>1761</v>
      </c>
      <c r="G52">
        <v>-0.1164</v>
      </c>
      <c r="H52">
        <v>51.536299999999997</v>
      </c>
      <c r="I52" t="s">
        <v>965</v>
      </c>
      <c r="J52" t="s">
        <v>912</v>
      </c>
      <c r="K52" t="s">
        <v>905</v>
      </c>
      <c r="L52" t="s">
        <v>1079</v>
      </c>
      <c r="M52" t="s">
        <v>910</v>
      </c>
      <c r="N52">
        <v>1996</v>
      </c>
      <c r="O52">
        <v>646</v>
      </c>
      <c r="P52">
        <v>0</v>
      </c>
      <c r="T52">
        <v>32</v>
      </c>
      <c r="W52">
        <v>678</v>
      </c>
      <c r="X52">
        <v>-0.11643299999999999</v>
      </c>
      <c r="Y52">
        <v>51.536262999999998</v>
      </c>
    </row>
    <row r="53" spans="1:25" x14ac:dyDescent="0.2">
      <c r="A53">
        <v>51</v>
      </c>
      <c r="B53" t="s">
        <v>1081</v>
      </c>
      <c r="C53" t="s">
        <v>929</v>
      </c>
      <c r="D53" t="s">
        <v>1080</v>
      </c>
      <c r="E53" t="s">
        <v>931</v>
      </c>
      <c r="F53" t="s">
        <v>1760</v>
      </c>
      <c r="G53">
        <v>-1.4734</v>
      </c>
      <c r="H53">
        <v>53.545400000000001</v>
      </c>
      <c r="I53" t="s">
        <v>1084</v>
      </c>
      <c r="J53" t="s">
        <v>952</v>
      </c>
      <c r="K53" t="s">
        <v>953</v>
      </c>
      <c r="L53" t="s">
        <v>1082</v>
      </c>
      <c r="M53" t="s">
        <v>1083</v>
      </c>
      <c r="N53">
        <v>0</v>
      </c>
      <c r="O53">
        <v>0</v>
      </c>
      <c r="P53">
        <v>8</v>
      </c>
      <c r="T53">
        <v>0</v>
      </c>
      <c r="W53">
        <v>8</v>
      </c>
      <c r="X53">
        <v>-1.4734</v>
      </c>
      <c r="Y53">
        <v>53.545400000000001</v>
      </c>
    </row>
    <row r="54" spans="1:25" x14ac:dyDescent="0.2">
      <c r="A54">
        <v>52</v>
      </c>
      <c r="B54" t="s">
        <v>1085</v>
      </c>
      <c r="C54" t="s">
        <v>897</v>
      </c>
      <c r="D54" t="s">
        <v>898</v>
      </c>
      <c r="E54" t="s">
        <v>899</v>
      </c>
      <c r="F54" t="s">
        <v>1758</v>
      </c>
      <c r="G54">
        <v>-9.4299999999999995E-2</v>
      </c>
      <c r="H54">
        <v>51.501300000000001</v>
      </c>
      <c r="I54" t="s">
        <v>985</v>
      </c>
      <c r="J54" t="s">
        <v>912</v>
      </c>
      <c r="K54" t="s">
        <v>905</v>
      </c>
      <c r="L54" t="s">
        <v>984</v>
      </c>
      <c r="M54" t="s">
        <v>902</v>
      </c>
      <c r="N54">
        <v>1982</v>
      </c>
      <c r="O54">
        <v>45</v>
      </c>
      <c r="P54">
        <v>0</v>
      </c>
      <c r="T54">
        <v>0</v>
      </c>
      <c r="W54">
        <v>45</v>
      </c>
      <c r="X54">
        <v>-9.4299999999999995E-2</v>
      </c>
      <c r="Y54">
        <v>51.501300000000001</v>
      </c>
    </row>
    <row r="55" spans="1:25" x14ac:dyDescent="0.2">
      <c r="A55">
        <v>53</v>
      </c>
      <c r="B55" t="s">
        <v>1086</v>
      </c>
      <c r="C55" t="s">
        <v>897</v>
      </c>
      <c r="D55" t="s">
        <v>898</v>
      </c>
      <c r="E55" t="s">
        <v>899</v>
      </c>
      <c r="F55" t="s">
        <v>1758</v>
      </c>
      <c r="G55">
        <v>-2.3620000000000001</v>
      </c>
      <c r="H55">
        <v>51.386800000000001</v>
      </c>
      <c r="I55" t="s">
        <v>1088</v>
      </c>
      <c r="J55" t="s">
        <v>997</v>
      </c>
      <c r="K55" t="s">
        <v>948</v>
      </c>
      <c r="L55" t="s">
        <v>1087</v>
      </c>
      <c r="M55" t="s">
        <v>902</v>
      </c>
      <c r="N55">
        <v>1981</v>
      </c>
      <c r="O55">
        <v>7</v>
      </c>
      <c r="P55">
        <v>0</v>
      </c>
      <c r="T55">
        <v>0</v>
      </c>
      <c r="W55">
        <v>7</v>
      </c>
      <c r="X55">
        <v>-2.3620000000000001</v>
      </c>
      <c r="Y55">
        <v>51.386800000000001</v>
      </c>
    </row>
    <row r="56" spans="1:25" x14ac:dyDescent="0.2">
      <c r="A56">
        <v>54</v>
      </c>
      <c r="B56" t="s">
        <v>1089</v>
      </c>
      <c r="C56" t="s">
        <v>897</v>
      </c>
      <c r="D56" t="s">
        <v>906</v>
      </c>
      <c r="E56" t="s">
        <v>907</v>
      </c>
      <c r="F56" t="s">
        <v>1761</v>
      </c>
      <c r="G56">
        <v>-0.15620000000000001</v>
      </c>
      <c r="H56">
        <v>51.473100000000002</v>
      </c>
      <c r="I56" t="s">
        <v>938</v>
      </c>
      <c r="J56" t="s">
        <v>912</v>
      </c>
      <c r="K56" t="s">
        <v>905</v>
      </c>
      <c r="L56" t="s">
        <v>1090</v>
      </c>
      <c r="M56" t="s">
        <v>910</v>
      </c>
      <c r="N56">
        <v>2002</v>
      </c>
      <c r="O56">
        <v>511</v>
      </c>
      <c r="P56">
        <v>0</v>
      </c>
      <c r="T56">
        <v>0</v>
      </c>
      <c r="W56">
        <v>511</v>
      </c>
      <c r="X56">
        <v>-0.15620000000000001</v>
      </c>
      <c r="Y56">
        <v>51.473100000000002</v>
      </c>
    </row>
    <row r="57" spans="1:25" x14ac:dyDescent="0.2">
      <c r="A57">
        <v>55</v>
      </c>
      <c r="B57" t="s">
        <v>1091</v>
      </c>
      <c r="C57" t="s">
        <v>897</v>
      </c>
      <c r="D57" t="s">
        <v>898</v>
      </c>
      <c r="E57" t="s">
        <v>899</v>
      </c>
      <c r="F57" t="s">
        <v>1758</v>
      </c>
      <c r="G57">
        <v>-0.17169999999999999</v>
      </c>
      <c r="H57">
        <v>51.459600000000002</v>
      </c>
      <c r="I57" t="s">
        <v>938</v>
      </c>
      <c r="J57" t="s">
        <v>912</v>
      </c>
      <c r="K57" t="s">
        <v>905</v>
      </c>
      <c r="L57" t="s">
        <v>1092</v>
      </c>
      <c r="M57" t="s">
        <v>902</v>
      </c>
      <c r="N57">
        <v>1976</v>
      </c>
      <c r="O57">
        <v>66</v>
      </c>
      <c r="P57">
        <v>0</v>
      </c>
      <c r="T57">
        <v>0</v>
      </c>
      <c r="W57">
        <v>66</v>
      </c>
      <c r="X57">
        <v>-0.17169999999999999</v>
      </c>
      <c r="Y57">
        <v>51.459600000000002</v>
      </c>
    </row>
    <row r="58" spans="1:25" x14ac:dyDescent="0.2">
      <c r="A58">
        <v>56</v>
      </c>
      <c r="B58" t="s">
        <v>1093</v>
      </c>
      <c r="C58" t="s">
        <v>897</v>
      </c>
      <c r="D58" t="s">
        <v>898</v>
      </c>
      <c r="E58" t="s">
        <v>899</v>
      </c>
      <c r="F58" t="s">
        <v>1758</v>
      </c>
      <c r="G58">
        <v>-0.3347</v>
      </c>
      <c r="H58">
        <v>51.428199999999997</v>
      </c>
      <c r="I58" t="s">
        <v>1095</v>
      </c>
      <c r="J58" t="s">
        <v>912</v>
      </c>
      <c r="K58" t="s">
        <v>905</v>
      </c>
      <c r="L58" t="s">
        <v>1094</v>
      </c>
      <c r="M58" t="s">
        <v>902</v>
      </c>
      <c r="N58">
        <v>1992</v>
      </c>
      <c r="O58">
        <v>55</v>
      </c>
      <c r="P58">
        <v>0</v>
      </c>
      <c r="T58">
        <v>0</v>
      </c>
      <c r="W58">
        <v>55</v>
      </c>
      <c r="X58">
        <v>-0.334671</v>
      </c>
      <c r="Y58">
        <v>51.428193999999998</v>
      </c>
    </row>
    <row r="59" spans="1:25" x14ac:dyDescent="0.2">
      <c r="A59">
        <v>57</v>
      </c>
      <c r="B59" t="s">
        <v>1096</v>
      </c>
      <c r="C59" t="s">
        <v>897</v>
      </c>
      <c r="D59" t="s">
        <v>906</v>
      </c>
      <c r="E59" t="s">
        <v>907</v>
      </c>
      <c r="F59" t="s">
        <v>1761</v>
      </c>
      <c r="G59">
        <v>-3.0830000000000002</v>
      </c>
      <c r="H59">
        <v>53.395200000000003</v>
      </c>
      <c r="I59" t="s">
        <v>935</v>
      </c>
      <c r="J59" t="s">
        <v>927</v>
      </c>
      <c r="K59" t="s">
        <v>905</v>
      </c>
      <c r="L59" t="s">
        <v>1097</v>
      </c>
      <c r="M59" t="s">
        <v>910</v>
      </c>
      <c r="N59">
        <v>1995</v>
      </c>
      <c r="O59">
        <v>1300</v>
      </c>
      <c r="P59">
        <v>0</v>
      </c>
      <c r="T59">
        <v>6</v>
      </c>
      <c r="W59">
        <v>1306</v>
      </c>
      <c r="X59">
        <v>-3.0830199999999999</v>
      </c>
      <c r="Y59">
        <v>53.395180000000003</v>
      </c>
    </row>
    <row r="60" spans="1:25" x14ac:dyDescent="0.2">
      <c r="A60">
        <v>58</v>
      </c>
      <c r="B60" t="s">
        <v>1098</v>
      </c>
      <c r="C60" t="s">
        <v>920</v>
      </c>
      <c r="D60" t="s">
        <v>921</v>
      </c>
      <c r="E60" t="s">
        <v>922</v>
      </c>
      <c r="F60" t="s">
        <v>1755</v>
      </c>
      <c r="G60">
        <v>-3.0931000000000002</v>
      </c>
      <c r="H60">
        <v>50.699100000000001</v>
      </c>
      <c r="I60" t="s">
        <v>1100</v>
      </c>
      <c r="J60" t="s">
        <v>997</v>
      </c>
      <c r="K60" t="s">
        <v>1101</v>
      </c>
      <c r="L60" t="s">
        <v>1099</v>
      </c>
      <c r="M60" t="s">
        <v>925</v>
      </c>
      <c r="N60">
        <v>2012</v>
      </c>
      <c r="O60">
        <v>0</v>
      </c>
      <c r="P60">
        <v>0</v>
      </c>
      <c r="T60">
        <v>0</v>
      </c>
      <c r="W60">
        <v>0</v>
      </c>
      <c r="X60">
        <v>-3.093121</v>
      </c>
      <c r="Y60">
        <v>50.699066000000002</v>
      </c>
    </row>
    <row r="61" spans="1:25" x14ac:dyDescent="0.2">
      <c r="A61">
        <v>59</v>
      </c>
      <c r="B61" t="s">
        <v>1102</v>
      </c>
      <c r="C61" t="s">
        <v>897</v>
      </c>
      <c r="D61" t="s">
        <v>898</v>
      </c>
      <c r="E61" t="s">
        <v>899</v>
      </c>
      <c r="F61" t="s">
        <v>1758</v>
      </c>
      <c r="G61">
        <v>-1.1215999999999999</v>
      </c>
      <c r="H61">
        <v>52.656500000000001</v>
      </c>
      <c r="I61" t="s">
        <v>1029</v>
      </c>
      <c r="J61" t="s">
        <v>947</v>
      </c>
      <c r="K61" t="s">
        <v>948</v>
      </c>
      <c r="L61" t="s">
        <v>1103</v>
      </c>
      <c r="M61" t="s">
        <v>902</v>
      </c>
      <c r="N61">
        <v>1976</v>
      </c>
      <c r="O61">
        <v>489</v>
      </c>
      <c r="P61">
        <v>0</v>
      </c>
      <c r="T61">
        <v>0</v>
      </c>
      <c r="W61">
        <v>489</v>
      </c>
      <c r="X61">
        <v>-1.1215999999999999</v>
      </c>
      <c r="Y61">
        <v>52.656500000000001</v>
      </c>
    </row>
    <row r="62" spans="1:25" x14ac:dyDescent="0.2">
      <c r="A62">
        <v>60</v>
      </c>
      <c r="B62" t="s">
        <v>1104</v>
      </c>
      <c r="C62" t="s">
        <v>897</v>
      </c>
      <c r="D62" t="s">
        <v>898</v>
      </c>
      <c r="E62" t="s">
        <v>899</v>
      </c>
      <c r="F62" t="s">
        <v>1758</v>
      </c>
      <c r="G62">
        <v>-4.1599999999999998E-2</v>
      </c>
      <c r="H62">
        <v>51.514499999999998</v>
      </c>
      <c r="I62" t="s">
        <v>1106</v>
      </c>
      <c r="J62" t="s">
        <v>912</v>
      </c>
      <c r="K62" t="s">
        <v>905</v>
      </c>
      <c r="L62" t="s">
        <v>1105</v>
      </c>
      <c r="M62" t="s">
        <v>902</v>
      </c>
      <c r="N62">
        <v>1979</v>
      </c>
      <c r="O62">
        <v>23</v>
      </c>
      <c r="P62">
        <v>0</v>
      </c>
      <c r="T62">
        <v>0</v>
      </c>
      <c r="W62">
        <v>23</v>
      </c>
      <c r="X62">
        <v>-4.1599999999999998E-2</v>
      </c>
      <c r="Y62">
        <v>51.514499999999998</v>
      </c>
    </row>
    <row r="63" spans="1:25" x14ac:dyDescent="0.2">
      <c r="A63">
        <v>61</v>
      </c>
      <c r="B63" t="s">
        <v>1107</v>
      </c>
      <c r="C63" t="s">
        <v>897</v>
      </c>
      <c r="D63" t="s">
        <v>906</v>
      </c>
      <c r="E63" t="s">
        <v>907</v>
      </c>
      <c r="F63" t="s">
        <v>1761</v>
      </c>
      <c r="G63">
        <v>-1.5279</v>
      </c>
      <c r="H63">
        <v>53.757100000000001</v>
      </c>
      <c r="I63" t="s">
        <v>1040</v>
      </c>
      <c r="J63" t="s">
        <v>952</v>
      </c>
      <c r="K63" t="s">
        <v>905</v>
      </c>
      <c r="L63" t="s">
        <v>1108</v>
      </c>
      <c r="M63" t="s">
        <v>910</v>
      </c>
      <c r="N63">
        <v>1991</v>
      </c>
      <c r="O63">
        <v>1500</v>
      </c>
      <c r="P63">
        <v>0</v>
      </c>
      <c r="T63">
        <v>0</v>
      </c>
      <c r="W63">
        <v>1500</v>
      </c>
      <c r="X63">
        <v>-1.5279</v>
      </c>
      <c r="Y63">
        <v>53.757100000000001</v>
      </c>
    </row>
    <row r="64" spans="1:25" x14ac:dyDescent="0.2">
      <c r="A64">
        <v>62</v>
      </c>
      <c r="B64" t="s">
        <v>1109</v>
      </c>
      <c r="C64" t="s">
        <v>897</v>
      </c>
      <c r="D64" t="s">
        <v>906</v>
      </c>
      <c r="E64" t="s">
        <v>907</v>
      </c>
      <c r="F64" t="s">
        <v>1761</v>
      </c>
      <c r="G64">
        <v>-0.1183</v>
      </c>
      <c r="H64">
        <v>51.539900000000003</v>
      </c>
      <c r="I64" t="s">
        <v>965</v>
      </c>
      <c r="J64" t="s">
        <v>912</v>
      </c>
      <c r="K64" t="s">
        <v>905</v>
      </c>
      <c r="L64" t="s">
        <v>1110</v>
      </c>
      <c r="M64" t="s">
        <v>910</v>
      </c>
      <c r="N64">
        <v>2000</v>
      </c>
      <c r="O64">
        <v>610</v>
      </c>
      <c r="P64">
        <v>0</v>
      </c>
      <c r="T64">
        <v>129</v>
      </c>
      <c r="W64">
        <v>739</v>
      </c>
      <c r="X64">
        <v>-0.1183</v>
      </c>
      <c r="Y64">
        <v>51.539900000000003</v>
      </c>
    </row>
    <row r="65" spans="1:25" x14ac:dyDescent="0.2">
      <c r="A65">
        <v>63</v>
      </c>
      <c r="B65" t="s">
        <v>1111</v>
      </c>
      <c r="C65" t="s">
        <v>920</v>
      </c>
      <c r="D65" t="s">
        <v>921</v>
      </c>
      <c r="E65" t="s">
        <v>922</v>
      </c>
      <c r="F65" t="s">
        <v>1755</v>
      </c>
      <c r="G65">
        <v>-0.50139999999999996</v>
      </c>
      <c r="H65">
        <v>51.035299999999999</v>
      </c>
      <c r="I65" t="s">
        <v>975</v>
      </c>
      <c r="J65" t="s">
        <v>976</v>
      </c>
      <c r="K65" t="s">
        <v>977</v>
      </c>
      <c r="L65" t="s">
        <v>1112</v>
      </c>
      <c r="M65" t="s">
        <v>925</v>
      </c>
      <c r="N65">
        <v>2015</v>
      </c>
      <c r="O65">
        <v>0</v>
      </c>
      <c r="P65">
        <v>0</v>
      </c>
      <c r="T65">
        <v>0</v>
      </c>
      <c r="W65">
        <v>0</v>
      </c>
      <c r="X65">
        <v>-0.50139999999999996</v>
      </c>
      <c r="Y65">
        <v>51.035299999999999</v>
      </c>
    </row>
    <row r="66" spans="1:25" x14ac:dyDescent="0.2">
      <c r="A66">
        <v>64</v>
      </c>
      <c r="B66" t="s">
        <v>1113</v>
      </c>
      <c r="C66" t="s">
        <v>897</v>
      </c>
      <c r="D66" t="s">
        <v>913</v>
      </c>
      <c r="E66" t="s">
        <v>907</v>
      </c>
      <c r="F66" t="s">
        <v>1761</v>
      </c>
      <c r="G66">
        <v>-2.7698999999999998</v>
      </c>
      <c r="H66">
        <v>53.5518</v>
      </c>
      <c r="I66" t="s">
        <v>1115</v>
      </c>
      <c r="J66" t="s">
        <v>927</v>
      </c>
      <c r="K66" t="s">
        <v>1101</v>
      </c>
      <c r="L66" t="s">
        <v>1114</v>
      </c>
      <c r="M66" t="s">
        <v>916</v>
      </c>
      <c r="N66">
        <v>1994</v>
      </c>
      <c r="O66">
        <v>1272</v>
      </c>
      <c r="P66">
        <v>0</v>
      </c>
      <c r="T66">
        <v>380</v>
      </c>
      <c r="W66">
        <v>1652</v>
      </c>
      <c r="X66">
        <v>-2.7698999999999998</v>
      </c>
      <c r="Y66">
        <v>53.5518</v>
      </c>
    </row>
    <row r="67" spans="1:25" x14ac:dyDescent="0.2">
      <c r="A67">
        <v>65</v>
      </c>
      <c r="B67" t="s">
        <v>1116</v>
      </c>
      <c r="C67" t="s">
        <v>897</v>
      </c>
      <c r="D67" t="s">
        <v>898</v>
      </c>
      <c r="E67" t="s">
        <v>899</v>
      </c>
      <c r="F67" t="s">
        <v>1758</v>
      </c>
      <c r="G67">
        <v>-2.53E-2</v>
      </c>
      <c r="H67">
        <v>51.510199999999998</v>
      </c>
      <c r="I67" t="s">
        <v>1106</v>
      </c>
      <c r="J67" t="s">
        <v>912</v>
      </c>
      <c r="K67" t="s">
        <v>905</v>
      </c>
      <c r="L67" t="s">
        <v>1117</v>
      </c>
      <c r="M67" t="s">
        <v>902</v>
      </c>
      <c r="N67">
        <v>1981</v>
      </c>
      <c r="O67">
        <v>6</v>
      </c>
      <c r="P67">
        <v>0</v>
      </c>
      <c r="T67">
        <v>0</v>
      </c>
      <c r="W67">
        <v>6</v>
      </c>
      <c r="X67">
        <v>-2.53E-2</v>
      </c>
      <c r="Y67">
        <v>51.510199999999998</v>
      </c>
    </row>
    <row r="68" spans="1:25" x14ac:dyDescent="0.2">
      <c r="A68">
        <v>66</v>
      </c>
      <c r="B68" t="s">
        <v>1156</v>
      </c>
      <c r="C68" t="s">
        <v>920</v>
      </c>
      <c r="D68" t="s">
        <v>921</v>
      </c>
      <c r="E68" t="s">
        <v>922</v>
      </c>
      <c r="F68" t="s">
        <v>1755</v>
      </c>
      <c r="G68">
        <v>-2.9548000000000001</v>
      </c>
      <c r="H68">
        <v>52.51</v>
      </c>
      <c r="I68" t="s">
        <v>1158</v>
      </c>
      <c r="J68" t="s">
        <v>904</v>
      </c>
      <c r="K68" t="s">
        <v>928</v>
      </c>
      <c r="L68" t="s">
        <v>1157</v>
      </c>
      <c r="M68" t="s">
        <v>925</v>
      </c>
      <c r="N68">
        <v>2006</v>
      </c>
      <c r="O68">
        <v>0</v>
      </c>
      <c r="P68">
        <v>0</v>
      </c>
      <c r="T68">
        <v>0</v>
      </c>
      <c r="W68">
        <v>0</v>
      </c>
      <c r="X68">
        <v>-2.9548000000000001</v>
      </c>
      <c r="Y68">
        <v>52.51</v>
      </c>
    </row>
    <row r="69" spans="1:25" x14ac:dyDescent="0.2">
      <c r="A69">
        <v>67</v>
      </c>
      <c r="B69" t="s">
        <v>488</v>
      </c>
      <c r="C69" t="s">
        <v>920</v>
      </c>
      <c r="D69" t="s">
        <v>921</v>
      </c>
      <c r="E69" t="s">
        <v>922</v>
      </c>
      <c r="F69" t="s">
        <v>1755</v>
      </c>
      <c r="G69">
        <v>-2.5063</v>
      </c>
      <c r="H69">
        <v>50.933599999999998</v>
      </c>
      <c r="I69" t="s">
        <v>1233</v>
      </c>
      <c r="J69" t="s">
        <v>997</v>
      </c>
      <c r="K69" t="s">
        <v>977</v>
      </c>
      <c r="L69" t="s">
        <v>489</v>
      </c>
      <c r="M69" t="s">
        <v>925</v>
      </c>
      <c r="N69">
        <v>0</v>
      </c>
      <c r="O69">
        <v>0</v>
      </c>
      <c r="P69">
        <v>0</v>
      </c>
      <c r="T69">
        <v>0</v>
      </c>
      <c r="W69">
        <v>0</v>
      </c>
      <c r="X69">
        <v>-2.5063</v>
      </c>
      <c r="Y69">
        <v>50.933599999999998</v>
      </c>
    </row>
    <row r="70" spans="1:25" x14ac:dyDescent="0.2">
      <c r="A70">
        <v>68</v>
      </c>
      <c r="B70" t="s">
        <v>1125</v>
      </c>
      <c r="C70" t="s">
        <v>897</v>
      </c>
      <c r="D70" t="s">
        <v>906</v>
      </c>
      <c r="E70" t="s">
        <v>907</v>
      </c>
      <c r="F70" t="s">
        <v>1761</v>
      </c>
      <c r="G70">
        <v>-0.1268</v>
      </c>
      <c r="H70">
        <v>51.455300000000001</v>
      </c>
      <c r="I70" t="s">
        <v>1000</v>
      </c>
      <c r="J70" t="s">
        <v>912</v>
      </c>
      <c r="K70" t="s">
        <v>905</v>
      </c>
      <c r="L70" t="s">
        <v>1126</v>
      </c>
      <c r="M70" t="s">
        <v>910</v>
      </c>
      <c r="N70">
        <v>2001</v>
      </c>
      <c r="O70">
        <v>379</v>
      </c>
      <c r="P70">
        <v>0</v>
      </c>
      <c r="T70">
        <v>0</v>
      </c>
      <c r="W70">
        <v>379</v>
      </c>
      <c r="X70">
        <v>-0.1268</v>
      </c>
      <c r="Y70">
        <v>51.455300000000001</v>
      </c>
    </row>
    <row r="71" spans="1:25" x14ac:dyDescent="0.2">
      <c r="A71">
        <v>69</v>
      </c>
      <c r="B71" t="s">
        <v>1127</v>
      </c>
      <c r="C71" t="s">
        <v>897</v>
      </c>
      <c r="D71" t="s">
        <v>898</v>
      </c>
      <c r="E71" t="s">
        <v>899</v>
      </c>
      <c r="F71" t="s">
        <v>1758</v>
      </c>
      <c r="G71">
        <v>-9.4299999999999995E-2</v>
      </c>
      <c r="H71">
        <v>51.501300000000001</v>
      </c>
      <c r="I71" t="s">
        <v>985</v>
      </c>
      <c r="J71" t="s">
        <v>912</v>
      </c>
      <c r="K71" t="s">
        <v>905</v>
      </c>
      <c r="L71" t="s">
        <v>984</v>
      </c>
      <c r="M71" t="s">
        <v>902</v>
      </c>
      <c r="N71">
        <v>1996</v>
      </c>
      <c r="O71">
        <v>42</v>
      </c>
      <c r="P71">
        <v>0</v>
      </c>
      <c r="T71">
        <v>0</v>
      </c>
      <c r="W71">
        <v>42</v>
      </c>
      <c r="X71">
        <v>-9.4299999999999995E-2</v>
      </c>
      <c r="Y71">
        <v>51.501300000000001</v>
      </c>
    </row>
    <row r="72" spans="1:25" x14ac:dyDescent="0.2">
      <c r="A72">
        <v>70</v>
      </c>
      <c r="B72" t="s">
        <v>1128</v>
      </c>
      <c r="C72" t="s">
        <v>897</v>
      </c>
      <c r="D72" t="s">
        <v>906</v>
      </c>
      <c r="E72" t="s">
        <v>907</v>
      </c>
      <c r="F72" t="s">
        <v>1761</v>
      </c>
      <c r="G72">
        <v>-1.8747</v>
      </c>
      <c r="H72">
        <v>52.493699999999997</v>
      </c>
      <c r="I72" t="s">
        <v>903</v>
      </c>
      <c r="J72" t="s">
        <v>904</v>
      </c>
      <c r="K72" t="s">
        <v>905</v>
      </c>
      <c r="L72" t="s">
        <v>1129</v>
      </c>
      <c r="M72" t="s">
        <v>910</v>
      </c>
      <c r="N72">
        <v>1989</v>
      </c>
      <c r="O72">
        <v>700</v>
      </c>
      <c r="P72">
        <v>0</v>
      </c>
      <c r="T72">
        <v>19</v>
      </c>
      <c r="W72">
        <v>719</v>
      </c>
      <c r="X72">
        <v>-1.8747</v>
      </c>
      <c r="Y72">
        <v>52.493699999999997</v>
      </c>
    </row>
    <row r="73" spans="1:25" x14ac:dyDescent="0.2">
      <c r="A73">
        <v>71</v>
      </c>
      <c r="B73" t="s">
        <v>1131</v>
      </c>
      <c r="C73" t="s">
        <v>929</v>
      </c>
      <c r="D73" t="s">
        <v>1130</v>
      </c>
      <c r="E73" t="s">
        <v>931</v>
      </c>
      <c r="F73" t="s">
        <v>1760</v>
      </c>
      <c r="G73">
        <v>-2.1595</v>
      </c>
      <c r="H73">
        <v>53.611899999999999</v>
      </c>
      <c r="I73" t="s">
        <v>1134</v>
      </c>
      <c r="J73" t="s">
        <v>927</v>
      </c>
      <c r="K73" t="s">
        <v>905</v>
      </c>
      <c r="L73" t="s">
        <v>1132</v>
      </c>
      <c r="M73" t="s">
        <v>1133</v>
      </c>
      <c r="N73">
        <v>0</v>
      </c>
      <c r="O73">
        <v>0</v>
      </c>
      <c r="P73">
        <v>3</v>
      </c>
      <c r="T73">
        <v>0</v>
      </c>
      <c r="W73">
        <v>3</v>
      </c>
      <c r="X73">
        <v>-2.1595</v>
      </c>
      <c r="Y73">
        <v>53.611899999999999</v>
      </c>
    </row>
    <row r="74" spans="1:25" x14ac:dyDescent="0.2">
      <c r="A74">
        <v>72</v>
      </c>
      <c r="B74" t="s">
        <v>1135</v>
      </c>
      <c r="C74" t="s">
        <v>897</v>
      </c>
      <c r="D74" t="s">
        <v>898</v>
      </c>
      <c r="E74" t="s">
        <v>899</v>
      </c>
      <c r="F74" t="s">
        <v>1758</v>
      </c>
      <c r="G74">
        <v>-1.5192000000000001</v>
      </c>
      <c r="H74">
        <v>55.121299999999998</v>
      </c>
      <c r="I74" t="s">
        <v>982</v>
      </c>
      <c r="J74" t="s">
        <v>969</v>
      </c>
      <c r="K74" t="s">
        <v>948</v>
      </c>
      <c r="L74" t="s">
        <v>1136</v>
      </c>
      <c r="M74" t="s">
        <v>902</v>
      </c>
      <c r="N74">
        <v>1987</v>
      </c>
      <c r="O74">
        <v>174</v>
      </c>
      <c r="P74">
        <v>0</v>
      </c>
      <c r="T74">
        <v>0</v>
      </c>
      <c r="W74">
        <v>174</v>
      </c>
      <c r="X74">
        <v>-1.5192000000000001</v>
      </c>
      <c r="Y74">
        <v>55.121299999999998</v>
      </c>
    </row>
    <row r="75" spans="1:25" x14ac:dyDescent="0.2">
      <c r="A75">
        <v>73</v>
      </c>
      <c r="B75" t="s">
        <v>1137</v>
      </c>
      <c r="C75" t="s">
        <v>897</v>
      </c>
      <c r="D75" t="s">
        <v>898</v>
      </c>
      <c r="E75" t="s">
        <v>899</v>
      </c>
      <c r="F75" t="s">
        <v>1758</v>
      </c>
      <c r="G75">
        <v>-9.4299999999999995E-2</v>
      </c>
      <c r="H75">
        <v>51.501300000000001</v>
      </c>
      <c r="I75" t="s">
        <v>985</v>
      </c>
      <c r="J75" t="s">
        <v>912</v>
      </c>
      <c r="K75" t="s">
        <v>905</v>
      </c>
      <c r="L75" t="s">
        <v>984</v>
      </c>
      <c r="M75" t="s">
        <v>902</v>
      </c>
      <c r="N75">
        <v>1979</v>
      </c>
      <c r="O75">
        <v>42</v>
      </c>
      <c r="P75">
        <v>0</v>
      </c>
      <c r="T75">
        <v>0</v>
      </c>
      <c r="W75">
        <v>42</v>
      </c>
      <c r="X75">
        <v>-9.4299999999999995E-2</v>
      </c>
      <c r="Y75">
        <v>51.501300000000001</v>
      </c>
    </row>
    <row r="76" spans="1:25" x14ac:dyDescent="0.2">
      <c r="A76">
        <v>74</v>
      </c>
      <c r="B76" t="s">
        <v>1138</v>
      </c>
      <c r="C76" t="s">
        <v>897</v>
      </c>
      <c r="D76" t="s">
        <v>898</v>
      </c>
      <c r="E76" t="s">
        <v>899</v>
      </c>
      <c r="F76" t="s">
        <v>1758</v>
      </c>
      <c r="G76">
        <v>-1.8391999999999999</v>
      </c>
      <c r="H76">
        <v>52.456200000000003</v>
      </c>
      <c r="I76" t="s">
        <v>903</v>
      </c>
      <c r="J76" t="s">
        <v>904</v>
      </c>
      <c r="K76" t="s">
        <v>905</v>
      </c>
      <c r="L76" t="s">
        <v>1072</v>
      </c>
      <c r="M76" t="s">
        <v>902</v>
      </c>
      <c r="N76">
        <v>1983</v>
      </c>
      <c r="O76">
        <v>44</v>
      </c>
      <c r="P76">
        <v>0</v>
      </c>
      <c r="T76">
        <v>0</v>
      </c>
      <c r="W76">
        <v>44</v>
      </c>
      <c r="X76">
        <v>-1.8391999999999999</v>
      </c>
      <c r="Y76">
        <v>52.456200000000003</v>
      </c>
    </row>
    <row r="77" spans="1:25" x14ac:dyDescent="0.2">
      <c r="A77">
        <v>75</v>
      </c>
      <c r="B77" t="s">
        <v>1139</v>
      </c>
      <c r="C77" t="s">
        <v>897</v>
      </c>
      <c r="D77" t="s">
        <v>906</v>
      </c>
      <c r="E77" t="s">
        <v>907</v>
      </c>
      <c r="F77" t="s">
        <v>1761</v>
      </c>
      <c r="G77">
        <v>-2.0611999999999999</v>
      </c>
      <c r="H77">
        <v>52.523499999999999</v>
      </c>
      <c r="I77" t="s">
        <v>1141</v>
      </c>
      <c r="J77" t="s">
        <v>904</v>
      </c>
      <c r="K77" t="s">
        <v>905</v>
      </c>
      <c r="L77" t="s">
        <v>1140</v>
      </c>
      <c r="M77" t="s">
        <v>910</v>
      </c>
      <c r="N77">
        <v>2008</v>
      </c>
      <c r="O77">
        <v>128</v>
      </c>
      <c r="P77">
        <v>0</v>
      </c>
      <c r="T77">
        <v>0</v>
      </c>
      <c r="W77">
        <v>128</v>
      </c>
      <c r="X77">
        <v>-2.0611999999999999</v>
      </c>
      <c r="Y77">
        <v>52.523499999999999</v>
      </c>
    </row>
    <row r="78" spans="1:25" x14ac:dyDescent="0.2">
      <c r="A78">
        <v>76</v>
      </c>
      <c r="B78" t="s">
        <v>1142</v>
      </c>
      <c r="C78" t="s">
        <v>920</v>
      </c>
      <c r="D78" t="s">
        <v>921</v>
      </c>
      <c r="E78" t="s">
        <v>922</v>
      </c>
      <c r="F78" t="s">
        <v>1755</v>
      </c>
      <c r="G78">
        <v>-1.8369</v>
      </c>
      <c r="H78">
        <v>50.728400000000001</v>
      </c>
      <c r="I78" t="s">
        <v>1144</v>
      </c>
      <c r="J78" t="s">
        <v>997</v>
      </c>
      <c r="K78" t="s">
        <v>948</v>
      </c>
      <c r="L78" t="s">
        <v>1143</v>
      </c>
      <c r="M78" t="s">
        <v>925</v>
      </c>
      <c r="N78">
        <v>2011</v>
      </c>
      <c r="O78">
        <v>0</v>
      </c>
      <c r="P78">
        <v>0</v>
      </c>
      <c r="T78">
        <v>0</v>
      </c>
      <c r="W78">
        <v>0</v>
      </c>
      <c r="X78">
        <v>-1.8369279999999999</v>
      </c>
      <c r="Y78">
        <v>50.728431999999998</v>
      </c>
    </row>
    <row r="79" spans="1:25" x14ac:dyDescent="0.2">
      <c r="A79">
        <v>77</v>
      </c>
      <c r="B79" t="s">
        <v>1145</v>
      </c>
      <c r="C79" t="s">
        <v>897</v>
      </c>
      <c r="D79" t="s">
        <v>898</v>
      </c>
      <c r="E79" t="s">
        <v>899</v>
      </c>
      <c r="F79" t="s">
        <v>1758</v>
      </c>
      <c r="G79">
        <v>-1.9393</v>
      </c>
      <c r="H79">
        <v>52.430199999999999</v>
      </c>
      <c r="I79" t="s">
        <v>903</v>
      </c>
      <c r="J79" t="s">
        <v>904</v>
      </c>
      <c r="K79" t="s">
        <v>905</v>
      </c>
      <c r="L79" t="s">
        <v>1146</v>
      </c>
      <c r="M79" t="s">
        <v>902</v>
      </c>
      <c r="N79">
        <v>1919</v>
      </c>
      <c r="O79">
        <v>313</v>
      </c>
      <c r="P79">
        <v>0</v>
      </c>
      <c r="T79">
        <v>0</v>
      </c>
      <c r="W79">
        <v>313</v>
      </c>
      <c r="X79">
        <v>-1.9393</v>
      </c>
      <c r="Y79">
        <v>52.430199999999999</v>
      </c>
    </row>
    <row r="80" spans="1:25" x14ac:dyDescent="0.2">
      <c r="A80">
        <v>78</v>
      </c>
      <c r="B80" t="s">
        <v>1148</v>
      </c>
      <c r="C80" t="s">
        <v>929</v>
      </c>
      <c r="D80" t="s">
        <v>1147</v>
      </c>
      <c r="E80" t="s">
        <v>931</v>
      </c>
      <c r="F80" t="s">
        <v>1760</v>
      </c>
      <c r="G80">
        <v>-1.6799999999999999E-2</v>
      </c>
      <c r="H80">
        <v>51.5291</v>
      </c>
      <c r="I80" t="s">
        <v>1106</v>
      </c>
      <c r="J80" t="s">
        <v>912</v>
      </c>
      <c r="K80" t="s">
        <v>905</v>
      </c>
      <c r="L80" t="s">
        <v>1149</v>
      </c>
      <c r="M80" t="s">
        <v>1150</v>
      </c>
      <c r="N80">
        <v>2008</v>
      </c>
      <c r="O80">
        <v>35</v>
      </c>
      <c r="P80">
        <v>0</v>
      </c>
      <c r="T80">
        <v>0</v>
      </c>
      <c r="W80">
        <v>35</v>
      </c>
      <c r="X80">
        <v>-1.6799999999999999E-2</v>
      </c>
      <c r="Y80">
        <v>51.5291</v>
      </c>
    </row>
    <row r="81" spans="1:25" x14ac:dyDescent="0.2">
      <c r="A81">
        <v>79</v>
      </c>
      <c r="B81" t="s">
        <v>1151</v>
      </c>
      <c r="C81" t="s">
        <v>1017</v>
      </c>
      <c r="D81" t="s">
        <v>1018</v>
      </c>
      <c r="E81" t="s">
        <v>1019</v>
      </c>
      <c r="F81" t="s">
        <v>1752</v>
      </c>
      <c r="G81">
        <v>-3.6882999999999999</v>
      </c>
      <c r="H81">
        <v>50.417400000000001</v>
      </c>
      <c r="I81" t="s">
        <v>1153</v>
      </c>
      <c r="J81" t="s">
        <v>997</v>
      </c>
      <c r="K81" t="s">
        <v>1101</v>
      </c>
      <c r="L81" t="s">
        <v>1152</v>
      </c>
      <c r="M81" t="s">
        <v>1021</v>
      </c>
      <c r="N81">
        <v>2005</v>
      </c>
      <c r="O81">
        <v>0</v>
      </c>
      <c r="P81">
        <v>0</v>
      </c>
      <c r="T81">
        <v>15</v>
      </c>
      <c r="V81">
        <v>4</v>
      </c>
      <c r="W81">
        <v>19</v>
      </c>
      <c r="X81">
        <v>-3.6882999999999999</v>
      </c>
      <c r="Y81">
        <v>50.417400000000001</v>
      </c>
    </row>
    <row r="82" spans="1:25" x14ac:dyDescent="0.2">
      <c r="A82">
        <v>80</v>
      </c>
      <c r="B82" t="s">
        <v>1154</v>
      </c>
      <c r="C82" t="s">
        <v>1017</v>
      </c>
      <c r="D82" t="s">
        <v>1018</v>
      </c>
      <c r="E82" t="s">
        <v>1019</v>
      </c>
      <c r="F82" t="s">
        <v>1752</v>
      </c>
      <c r="G82">
        <v>-1.7523</v>
      </c>
      <c r="H82">
        <v>53.7956</v>
      </c>
      <c r="I82" t="s">
        <v>1155</v>
      </c>
      <c r="J82" t="s">
        <v>952</v>
      </c>
      <c r="K82" t="s">
        <v>905</v>
      </c>
      <c r="L82" t="s">
        <v>1154</v>
      </c>
      <c r="M82" t="s">
        <v>1021</v>
      </c>
      <c r="N82">
        <v>2012</v>
      </c>
      <c r="O82">
        <v>0</v>
      </c>
      <c r="P82">
        <v>0</v>
      </c>
      <c r="T82">
        <v>0</v>
      </c>
      <c r="W82">
        <v>0</v>
      </c>
      <c r="X82">
        <v>-1.7523</v>
      </c>
      <c r="Y82">
        <v>53.7956</v>
      </c>
    </row>
    <row r="83" spans="1:25" x14ac:dyDescent="0.2">
      <c r="A83">
        <v>81</v>
      </c>
      <c r="B83" t="s">
        <v>320</v>
      </c>
      <c r="C83" t="s">
        <v>920</v>
      </c>
      <c r="D83" t="s">
        <v>921</v>
      </c>
      <c r="E83" t="s">
        <v>922</v>
      </c>
      <c r="F83" t="s">
        <v>1755</v>
      </c>
      <c r="G83">
        <v>-1.7444999999999999</v>
      </c>
      <c r="H83">
        <v>53.3262</v>
      </c>
      <c r="I83" t="s">
        <v>1522</v>
      </c>
      <c r="J83" t="s">
        <v>947</v>
      </c>
      <c r="K83" t="s">
        <v>1101</v>
      </c>
      <c r="L83" t="s">
        <v>321</v>
      </c>
      <c r="M83" t="s">
        <v>925</v>
      </c>
      <c r="N83">
        <v>2015</v>
      </c>
      <c r="O83">
        <v>0</v>
      </c>
      <c r="P83">
        <v>0</v>
      </c>
      <c r="T83">
        <v>0</v>
      </c>
      <c r="W83">
        <v>0</v>
      </c>
      <c r="X83">
        <v>-1.744456</v>
      </c>
      <c r="Y83">
        <v>53.326177000000001</v>
      </c>
    </row>
    <row r="84" spans="1:25" x14ac:dyDescent="0.2">
      <c r="A84">
        <v>82</v>
      </c>
      <c r="B84" t="s">
        <v>1159</v>
      </c>
      <c r="C84" t="s">
        <v>920</v>
      </c>
      <c r="D84" t="s">
        <v>921</v>
      </c>
      <c r="E84" t="s">
        <v>922</v>
      </c>
      <c r="F84" t="s">
        <v>1755</v>
      </c>
      <c r="G84">
        <v>-4.3799000000000001</v>
      </c>
      <c r="H84">
        <v>50.830500000000001</v>
      </c>
      <c r="I84" t="s">
        <v>1161</v>
      </c>
      <c r="J84" t="s">
        <v>997</v>
      </c>
      <c r="K84" t="s">
        <v>928</v>
      </c>
      <c r="L84" t="s">
        <v>1160</v>
      </c>
      <c r="M84" t="s">
        <v>925</v>
      </c>
      <c r="N84">
        <v>0</v>
      </c>
      <c r="O84">
        <v>0</v>
      </c>
      <c r="P84">
        <v>0</v>
      </c>
      <c r="T84">
        <v>0</v>
      </c>
      <c r="W84">
        <v>0</v>
      </c>
      <c r="X84">
        <v>-4.3799000000000001</v>
      </c>
      <c r="Y84">
        <v>50.830500000000001</v>
      </c>
    </row>
    <row r="85" spans="1:25" x14ac:dyDescent="0.2">
      <c r="A85">
        <v>83</v>
      </c>
      <c r="B85" t="s">
        <v>1162</v>
      </c>
      <c r="C85" t="s">
        <v>920</v>
      </c>
      <c r="D85" t="s">
        <v>921</v>
      </c>
      <c r="E85" t="s">
        <v>922</v>
      </c>
      <c r="F85" t="s">
        <v>1755</v>
      </c>
      <c r="G85">
        <v>-3.5238999999999998</v>
      </c>
      <c r="H85">
        <v>50.773200000000003</v>
      </c>
      <c r="I85" t="s">
        <v>1100</v>
      </c>
      <c r="J85" t="s">
        <v>997</v>
      </c>
      <c r="K85" t="s">
        <v>1052</v>
      </c>
      <c r="L85" t="s">
        <v>1163</v>
      </c>
      <c r="M85" t="s">
        <v>925</v>
      </c>
      <c r="N85">
        <v>2011</v>
      </c>
      <c r="O85">
        <v>0</v>
      </c>
      <c r="P85">
        <v>0</v>
      </c>
      <c r="T85">
        <v>0</v>
      </c>
      <c r="W85">
        <v>0</v>
      </c>
      <c r="X85">
        <v>-3.5238999999999998</v>
      </c>
      <c r="Y85">
        <v>50.773200000000003</v>
      </c>
    </row>
    <row r="86" spans="1:25" x14ac:dyDescent="0.2">
      <c r="A86">
        <v>84</v>
      </c>
      <c r="B86" t="s">
        <v>1164</v>
      </c>
      <c r="C86" t="s">
        <v>897</v>
      </c>
      <c r="D86" t="s">
        <v>913</v>
      </c>
      <c r="E86" t="s">
        <v>907</v>
      </c>
      <c r="F86" t="s">
        <v>1761</v>
      </c>
      <c r="G86">
        <v>-0.21679999999999999</v>
      </c>
      <c r="H86">
        <v>51.510599999999997</v>
      </c>
      <c r="I86" t="s">
        <v>1166</v>
      </c>
      <c r="J86" t="s">
        <v>912</v>
      </c>
      <c r="K86" t="s">
        <v>905</v>
      </c>
      <c r="L86" t="s">
        <v>1165</v>
      </c>
      <c r="M86" t="s">
        <v>916</v>
      </c>
      <c r="N86">
        <v>1981</v>
      </c>
      <c r="O86">
        <v>54</v>
      </c>
      <c r="P86">
        <v>0</v>
      </c>
      <c r="T86">
        <v>0</v>
      </c>
      <c r="W86">
        <v>54</v>
      </c>
      <c r="X86">
        <v>-0.21679999999999999</v>
      </c>
      <c r="Y86">
        <v>51.510599999999997</v>
      </c>
    </row>
    <row r="87" spans="1:25" x14ac:dyDescent="0.2">
      <c r="A87">
        <v>85</v>
      </c>
      <c r="B87" t="s">
        <v>1419</v>
      </c>
      <c r="C87" t="s">
        <v>920</v>
      </c>
      <c r="D87" t="s">
        <v>921</v>
      </c>
      <c r="E87" t="s">
        <v>922</v>
      </c>
      <c r="F87" t="s">
        <v>1755</v>
      </c>
      <c r="G87">
        <v>-2.63</v>
      </c>
      <c r="H87">
        <v>54.956099999999999</v>
      </c>
      <c r="I87" t="s">
        <v>1421</v>
      </c>
      <c r="J87" t="s">
        <v>927</v>
      </c>
      <c r="K87" t="s">
        <v>1188</v>
      </c>
      <c r="L87" t="s">
        <v>1420</v>
      </c>
      <c r="M87" t="s">
        <v>925</v>
      </c>
      <c r="N87">
        <v>2012</v>
      </c>
      <c r="O87">
        <v>0</v>
      </c>
      <c r="P87">
        <v>0</v>
      </c>
      <c r="T87">
        <v>0</v>
      </c>
      <c r="W87">
        <v>0</v>
      </c>
      <c r="X87">
        <v>-2.63</v>
      </c>
      <c r="Y87">
        <v>54.956099999999999</v>
      </c>
    </row>
    <row r="88" spans="1:25" x14ac:dyDescent="0.2">
      <c r="A88">
        <v>86</v>
      </c>
      <c r="B88" t="s">
        <v>1170</v>
      </c>
      <c r="C88" t="s">
        <v>897</v>
      </c>
      <c r="D88" t="s">
        <v>898</v>
      </c>
      <c r="E88" t="s">
        <v>899</v>
      </c>
      <c r="F88" t="s">
        <v>1758</v>
      </c>
      <c r="G88">
        <v>-5.3199999999999997E-2</v>
      </c>
      <c r="H88">
        <v>51.502000000000002</v>
      </c>
      <c r="I88" t="s">
        <v>985</v>
      </c>
      <c r="J88" t="s">
        <v>912</v>
      </c>
      <c r="K88" t="s">
        <v>905</v>
      </c>
      <c r="L88" t="s">
        <v>1171</v>
      </c>
      <c r="M88" t="s">
        <v>902</v>
      </c>
      <c r="N88">
        <v>1982</v>
      </c>
      <c r="O88">
        <v>48</v>
      </c>
      <c r="P88">
        <v>0</v>
      </c>
      <c r="T88">
        <v>0</v>
      </c>
      <c r="W88">
        <v>48</v>
      </c>
      <c r="X88">
        <v>-5.3199999999999997E-2</v>
      </c>
      <c r="Y88">
        <v>51.502000000000002</v>
      </c>
    </row>
    <row r="89" spans="1:25" x14ac:dyDescent="0.2">
      <c r="A89">
        <v>87</v>
      </c>
      <c r="B89" t="s">
        <v>1172</v>
      </c>
      <c r="C89" t="s">
        <v>897</v>
      </c>
      <c r="D89" t="s">
        <v>898</v>
      </c>
      <c r="E89" t="s">
        <v>899</v>
      </c>
      <c r="F89" t="s">
        <v>1758</v>
      </c>
      <c r="G89">
        <v>-1.9802</v>
      </c>
      <c r="H89">
        <v>52.511499999999998</v>
      </c>
      <c r="I89" t="s">
        <v>1141</v>
      </c>
      <c r="J89" t="s">
        <v>904</v>
      </c>
      <c r="K89" t="s">
        <v>905</v>
      </c>
      <c r="L89" t="s">
        <v>1173</v>
      </c>
      <c r="M89" t="s">
        <v>902</v>
      </c>
      <c r="N89">
        <v>2003</v>
      </c>
      <c r="O89">
        <v>49</v>
      </c>
      <c r="P89">
        <v>0</v>
      </c>
      <c r="T89">
        <v>0</v>
      </c>
      <c r="W89">
        <v>49</v>
      </c>
      <c r="X89">
        <v>-1.9802</v>
      </c>
      <c r="Y89">
        <v>52.511499999999998</v>
      </c>
    </row>
    <row r="90" spans="1:25" x14ac:dyDescent="0.2">
      <c r="A90">
        <v>88</v>
      </c>
      <c r="B90" t="s">
        <v>1174</v>
      </c>
      <c r="C90" t="s">
        <v>897</v>
      </c>
      <c r="D90" t="s">
        <v>906</v>
      </c>
      <c r="E90" t="s">
        <v>907</v>
      </c>
      <c r="F90" t="s">
        <v>1761</v>
      </c>
      <c r="G90">
        <v>-4.65E-2</v>
      </c>
      <c r="H90">
        <v>51.4559</v>
      </c>
      <c r="I90" t="s">
        <v>985</v>
      </c>
      <c r="J90" t="s">
        <v>912</v>
      </c>
      <c r="K90" t="s">
        <v>905</v>
      </c>
      <c r="L90" t="s">
        <v>1175</v>
      </c>
      <c r="M90" t="s">
        <v>910</v>
      </c>
      <c r="N90">
        <v>1999</v>
      </c>
      <c r="O90">
        <v>96</v>
      </c>
      <c r="P90">
        <v>0</v>
      </c>
      <c r="T90">
        <v>0</v>
      </c>
      <c r="W90">
        <v>96</v>
      </c>
      <c r="X90">
        <v>-4.65E-2</v>
      </c>
      <c r="Y90">
        <v>51.4559</v>
      </c>
    </row>
    <row r="91" spans="1:25" x14ac:dyDescent="0.2">
      <c r="A91">
        <v>89</v>
      </c>
      <c r="B91" t="s">
        <v>1176</v>
      </c>
      <c r="C91" t="s">
        <v>961</v>
      </c>
      <c r="D91" t="s">
        <v>962</v>
      </c>
      <c r="E91" t="s">
        <v>931</v>
      </c>
      <c r="F91" t="s">
        <v>1760</v>
      </c>
      <c r="G91">
        <v>-0.24909999999999999</v>
      </c>
      <c r="H91">
        <v>51.558199999999999</v>
      </c>
      <c r="I91" t="s">
        <v>1032</v>
      </c>
      <c r="J91" t="s">
        <v>912</v>
      </c>
      <c r="K91" t="s">
        <v>905</v>
      </c>
      <c r="L91" t="s">
        <v>1177</v>
      </c>
      <c r="M91" t="s">
        <v>902</v>
      </c>
      <c r="N91">
        <v>1977</v>
      </c>
      <c r="O91">
        <v>295</v>
      </c>
      <c r="P91">
        <v>0</v>
      </c>
      <c r="T91">
        <v>0</v>
      </c>
      <c r="W91">
        <v>295</v>
      </c>
      <c r="X91">
        <v>-0.24909999999999999</v>
      </c>
      <c r="Y91">
        <v>51.558199999999999</v>
      </c>
    </row>
    <row r="92" spans="1:25" x14ac:dyDescent="0.2">
      <c r="A92">
        <v>90</v>
      </c>
      <c r="B92" t="s">
        <v>1249</v>
      </c>
      <c r="C92" t="s">
        <v>1247</v>
      </c>
      <c r="D92" t="s">
        <v>1248</v>
      </c>
      <c r="E92" t="s">
        <v>1019</v>
      </c>
      <c r="F92" t="s">
        <v>1752</v>
      </c>
      <c r="G92">
        <v>-2.7627000000000002</v>
      </c>
      <c r="H92">
        <v>50.710500000000003</v>
      </c>
      <c r="I92" t="s">
        <v>1233</v>
      </c>
      <c r="J92" t="s">
        <v>997</v>
      </c>
      <c r="K92" t="s">
        <v>948</v>
      </c>
      <c r="L92" t="s">
        <v>1250</v>
      </c>
      <c r="M92" t="s">
        <v>925</v>
      </c>
      <c r="N92">
        <v>2009</v>
      </c>
      <c r="O92">
        <v>0</v>
      </c>
      <c r="P92">
        <v>0</v>
      </c>
      <c r="T92">
        <v>0</v>
      </c>
      <c r="W92">
        <v>0</v>
      </c>
      <c r="X92">
        <v>-2.7627000000000002</v>
      </c>
      <c r="Y92">
        <v>50.710500000000003</v>
      </c>
    </row>
    <row r="93" spans="1:25" x14ac:dyDescent="0.2">
      <c r="A93">
        <v>91</v>
      </c>
      <c r="B93" t="s">
        <v>1181</v>
      </c>
      <c r="C93" t="s">
        <v>920</v>
      </c>
      <c r="D93" t="s">
        <v>921</v>
      </c>
      <c r="E93" t="s">
        <v>922</v>
      </c>
      <c r="F93" t="s">
        <v>1755</v>
      </c>
      <c r="G93">
        <v>-0.1467</v>
      </c>
      <c r="H93">
        <v>50.859699999999997</v>
      </c>
      <c r="I93" t="s">
        <v>1183</v>
      </c>
      <c r="J93" t="s">
        <v>976</v>
      </c>
      <c r="K93" t="s">
        <v>948</v>
      </c>
      <c r="L93" t="s">
        <v>1182</v>
      </c>
      <c r="M93" t="s">
        <v>925</v>
      </c>
      <c r="N93">
        <v>2014</v>
      </c>
      <c r="O93">
        <v>0</v>
      </c>
      <c r="P93">
        <v>0</v>
      </c>
      <c r="T93">
        <v>0</v>
      </c>
      <c r="W93">
        <v>0</v>
      </c>
      <c r="X93">
        <v>-0.1467</v>
      </c>
      <c r="Y93">
        <v>50.859699999999997</v>
      </c>
    </row>
    <row r="94" spans="1:25" x14ac:dyDescent="0.2">
      <c r="A94">
        <v>92</v>
      </c>
      <c r="B94" t="s">
        <v>1184</v>
      </c>
      <c r="C94" t="s">
        <v>897</v>
      </c>
      <c r="D94" t="s">
        <v>898</v>
      </c>
      <c r="E94" t="s">
        <v>899</v>
      </c>
      <c r="F94" t="s">
        <v>1758</v>
      </c>
      <c r="G94">
        <v>-9.4299999999999995E-2</v>
      </c>
      <c r="H94">
        <v>51.501300000000001</v>
      </c>
      <c r="I94" t="s">
        <v>985</v>
      </c>
      <c r="J94" t="s">
        <v>912</v>
      </c>
      <c r="K94" t="s">
        <v>905</v>
      </c>
      <c r="L94" t="s">
        <v>984</v>
      </c>
      <c r="M94" t="s">
        <v>902</v>
      </c>
      <c r="N94">
        <v>1986</v>
      </c>
      <c r="O94">
        <v>39</v>
      </c>
      <c r="P94">
        <v>0</v>
      </c>
      <c r="T94">
        <v>0</v>
      </c>
      <c r="W94">
        <v>39</v>
      </c>
      <c r="X94">
        <v>-9.4299999999999995E-2</v>
      </c>
      <c r="Y94">
        <v>51.501300000000001</v>
      </c>
    </row>
    <row r="95" spans="1:25" x14ac:dyDescent="0.2">
      <c r="A95">
        <v>93</v>
      </c>
      <c r="B95" t="s">
        <v>1722</v>
      </c>
      <c r="C95" t="s">
        <v>920</v>
      </c>
      <c r="D95" t="s">
        <v>921</v>
      </c>
      <c r="E95" t="s">
        <v>922</v>
      </c>
      <c r="F95" t="s">
        <v>1755</v>
      </c>
      <c r="G95">
        <v>-2.5688</v>
      </c>
      <c r="H95">
        <v>51.473599999999998</v>
      </c>
      <c r="I95" t="s">
        <v>996</v>
      </c>
      <c r="J95" t="s">
        <v>997</v>
      </c>
      <c r="K95" t="s">
        <v>948</v>
      </c>
      <c r="L95" t="s">
        <v>1723</v>
      </c>
      <c r="M95" t="s">
        <v>925</v>
      </c>
      <c r="N95">
        <v>2013</v>
      </c>
      <c r="O95">
        <v>0</v>
      </c>
      <c r="P95">
        <v>0</v>
      </c>
      <c r="T95">
        <v>0</v>
      </c>
      <c r="W95">
        <v>0</v>
      </c>
      <c r="X95">
        <v>-2.5688</v>
      </c>
      <c r="Y95">
        <v>51.473599999999998</v>
      </c>
    </row>
    <row r="96" spans="1:25" x14ac:dyDescent="0.2">
      <c r="A96">
        <v>94</v>
      </c>
      <c r="B96" t="s">
        <v>1191</v>
      </c>
      <c r="C96" t="s">
        <v>1189</v>
      </c>
      <c r="D96" t="s">
        <v>1190</v>
      </c>
      <c r="E96" t="s">
        <v>899</v>
      </c>
      <c r="F96" t="s">
        <v>1758</v>
      </c>
      <c r="G96">
        <v>-4.8094999999999999</v>
      </c>
      <c r="H96">
        <v>52</v>
      </c>
      <c r="I96" t="s">
        <v>1194</v>
      </c>
      <c r="L96" t="s">
        <v>1192</v>
      </c>
      <c r="M96" t="s">
        <v>1193</v>
      </c>
      <c r="N96">
        <v>2003</v>
      </c>
      <c r="O96">
        <v>10</v>
      </c>
      <c r="P96">
        <v>0</v>
      </c>
      <c r="T96">
        <v>0</v>
      </c>
      <c r="W96">
        <v>10</v>
      </c>
      <c r="X96">
        <v>-4.8094999999999999</v>
      </c>
      <c r="Y96">
        <v>52</v>
      </c>
    </row>
    <row r="97" spans="1:25" x14ac:dyDescent="0.2">
      <c r="A97">
        <v>95</v>
      </c>
      <c r="B97" t="s">
        <v>1251</v>
      </c>
      <c r="C97" t="s">
        <v>920</v>
      </c>
      <c r="D97" t="s">
        <v>921</v>
      </c>
      <c r="E97" t="s">
        <v>922</v>
      </c>
      <c r="F97" t="s">
        <v>1755</v>
      </c>
      <c r="G97">
        <v>-9.4200000000000006E-2</v>
      </c>
      <c r="H97">
        <v>51.473100000000002</v>
      </c>
      <c r="I97" t="s">
        <v>985</v>
      </c>
      <c r="J97" t="s">
        <v>912</v>
      </c>
      <c r="K97" t="s">
        <v>905</v>
      </c>
      <c r="L97" t="s">
        <v>1252</v>
      </c>
      <c r="M97" t="s">
        <v>925</v>
      </c>
      <c r="N97">
        <v>2009</v>
      </c>
      <c r="O97">
        <v>0</v>
      </c>
      <c r="P97">
        <v>0</v>
      </c>
      <c r="T97">
        <v>0</v>
      </c>
      <c r="W97">
        <v>0</v>
      </c>
      <c r="X97">
        <v>-9.4200000000000006E-2</v>
      </c>
      <c r="Y97">
        <v>51.473100000000002</v>
      </c>
    </row>
    <row r="98" spans="1:25" x14ac:dyDescent="0.2">
      <c r="A98">
        <v>96</v>
      </c>
      <c r="B98" t="s">
        <v>1200</v>
      </c>
      <c r="C98" t="s">
        <v>897</v>
      </c>
      <c r="D98" t="s">
        <v>898</v>
      </c>
      <c r="E98" t="s">
        <v>899</v>
      </c>
      <c r="F98" t="s">
        <v>1758</v>
      </c>
      <c r="G98">
        <v>-0.1081</v>
      </c>
      <c r="H98">
        <v>51.457599999999999</v>
      </c>
      <c r="I98" t="s">
        <v>1000</v>
      </c>
      <c r="J98" t="s">
        <v>912</v>
      </c>
      <c r="K98" t="s">
        <v>905</v>
      </c>
      <c r="L98" t="s">
        <v>1201</v>
      </c>
      <c r="M98" t="s">
        <v>902</v>
      </c>
      <c r="N98">
        <v>1980</v>
      </c>
      <c r="O98">
        <v>102</v>
      </c>
      <c r="P98">
        <v>0</v>
      </c>
      <c r="T98">
        <v>0</v>
      </c>
      <c r="W98">
        <v>102</v>
      </c>
      <c r="X98">
        <v>-0.1081</v>
      </c>
      <c r="Y98">
        <v>51.457599999999999</v>
      </c>
    </row>
    <row r="99" spans="1:25" x14ac:dyDescent="0.2">
      <c r="A99">
        <v>97</v>
      </c>
      <c r="B99" t="s">
        <v>1202</v>
      </c>
      <c r="C99" t="s">
        <v>920</v>
      </c>
      <c r="D99" t="s">
        <v>921</v>
      </c>
      <c r="E99" t="s">
        <v>922</v>
      </c>
      <c r="F99" t="s">
        <v>1755</v>
      </c>
      <c r="G99">
        <v>-1.7969999999999999</v>
      </c>
      <c r="H99">
        <v>51.510599999999997</v>
      </c>
      <c r="I99" t="s">
        <v>1204</v>
      </c>
      <c r="J99" t="s">
        <v>997</v>
      </c>
      <c r="K99" t="s">
        <v>1101</v>
      </c>
      <c r="L99" t="s">
        <v>1203</v>
      </c>
      <c r="M99" t="s">
        <v>925</v>
      </c>
      <c r="N99">
        <v>0</v>
      </c>
      <c r="O99">
        <v>0</v>
      </c>
      <c r="P99">
        <v>0</v>
      </c>
      <c r="T99">
        <v>0</v>
      </c>
      <c r="W99">
        <v>0</v>
      </c>
      <c r="X99">
        <v>-1.7969999999999999</v>
      </c>
      <c r="Y99">
        <v>51.510599999999997</v>
      </c>
    </row>
    <row r="100" spans="1:25" x14ac:dyDescent="0.2">
      <c r="A100">
        <v>98</v>
      </c>
      <c r="B100" t="s">
        <v>1205</v>
      </c>
      <c r="C100" t="s">
        <v>920</v>
      </c>
      <c r="D100" t="s">
        <v>921</v>
      </c>
      <c r="E100" t="s">
        <v>922</v>
      </c>
      <c r="F100" t="s">
        <v>1755</v>
      </c>
      <c r="G100">
        <v>-1.8688</v>
      </c>
      <c r="H100">
        <v>51.0336</v>
      </c>
      <c r="I100" t="s">
        <v>1207</v>
      </c>
      <c r="J100" t="s">
        <v>997</v>
      </c>
      <c r="K100" t="s">
        <v>977</v>
      </c>
      <c r="L100" t="s">
        <v>1206</v>
      </c>
      <c r="M100" t="s">
        <v>925</v>
      </c>
      <c r="N100">
        <v>0</v>
      </c>
      <c r="O100">
        <v>0</v>
      </c>
      <c r="P100">
        <v>0</v>
      </c>
      <c r="T100">
        <v>0</v>
      </c>
      <c r="W100">
        <v>0</v>
      </c>
      <c r="X100">
        <v>-1.8688</v>
      </c>
      <c r="Y100">
        <v>51.0336</v>
      </c>
    </row>
    <row r="101" spans="1:25" x14ac:dyDescent="0.2">
      <c r="A101">
        <v>99</v>
      </c>
      <c r="B101" t="s">
        <v>1315</v>
      </c>
      <c r="C101" t="s">
        <v>920</v>
      </c>
      <c r="D101" t="s">
        <v>921</v>
      </c>
      <c r="E101" t="s">
        <v>922</v>
      </c>
      <c r="F101" t="s">
        <v>1755</v>
      </c>
      <c r="G101">
        <v>-3.7046000000000001</v>
      </c>
      <c r="H101">
        <v>50.399900000000002</v>
      </c>
      <c r="I101" t="s">
        <v>1153</v>
      </c>
      <c r="J101" t="s">
        <v>997</v>
      </c>
      <c r="K101" t="s">
        <v>1052</v>
      </c>
      <c r="L101" t="s">
        <v>1316</v>
      </c>
      <c r="M101" t="s">
        <v>925</v>
      </c>
      <c r="N101">
        <v>2011</v>
      </c>
      <c r="O101">
        <v>0</v>
      </c>
      <c r="P101">
        <v>0</v>
      </c>
      <c r="T101">
        <v>0</v>
      </c>
      <c r="W101">
        <v>0</v>
      </c>
      <c r="X101">
        <v>-3.7046000000000001</v>
      </c>
      <c r="Y101">
        <v>50.399900000000002</v>
      </c>
    </row>
    <row r="102" spans="1:25" x14ac:dyDescent="0.2">
      <c r="A102">
        <v>100</v>
      </c>
      <c r="B102" t="s">
        <v>1211</v>
      </c>
      <c r="C102" t="s">
        <v>920</v>
      </c>
      <c r="D102" t="s">
        <v>921</v>
      </c>
      <c r="E102" t="s">
        <v>922</v>
      </c>
      <c r="F102" t="s">
        <v>1755</v>
      </c>
      <c r="G102">
        <v>-1.8753</v>
      </c>
      <c r="H102">
        <v>52.029899999999998</v>
      </c>
      <c r="I102" t="s">
        <v>1213</v>
      </c>
      <c r="J102" t="s">
        <v>904</v>
      </c>
      <c r="K102" t="s">
        <v>977</v>
      </c>
      <c r="L102" t="s">
        <v>1212</v>
      </c>
      <c r="M102" t="s">
        <v>925</v>
      </c>
      <c r="N102">
        <v>2013</v>
      </c>
      <c r="O102">
        <v>0</v>
      </c>
      <c r="P102">
        <v>0</v>
      </c>
      <c r="T102">
        <v>0</v>
      </c>
      <c r="W102">
        <v>0</v>
      </c>
      <c r="X102">
        <v>-1.8753</v>
      </c>
      <c r="Y102">
        <v>52.029899999999998</v>
      </c>
    </row>
    <row r="103" spans="1:25" x14ac:dyDescent="0.2">
      <c r="A103">
        <v>101</v>
      </c>
      <c r="B103" t="s">
        <v>1214</v>
      </c>
      <c r="C103" t="s">
        <v>897</v>
      </c>
      <c r="D103" t="s">
        <v>898</v>
      </c>
      <c r="E103" t="s">
        <v>899</v>
      </c>
      <c r="F103" t="s">
        <v>1758</v>
      </c>
      <c r="G103">
        <v>-2.64E-2</v>
      </c>
      <c r="H103">
        <v>51.468899999999998</v>
      </c>
      <c r="I103" t="s">
        <v>941</v>
      </c>
      <c r="J103" t="s">
        <v>912</v>
      </c>
      <c r="K103" t="s">
        <v>905</v>
      </c>
      <c r="L103" t="s">
        <v>1215</v>
      </c>
      <c r="M103" t="s">
        <v>902</v>
      </c>
      <c r="N103">
        <v>1977</v>
      </c>
      <c r="O103">
        <v>202</v>
      </c>
      <c r="P103">
        <v>0</v>
      </c>
      <c r="T103">
        <v>0</v>
      </c>
      <c r="W103">
        <v>202</v>
      </c>
      <c r="X103">
        <v>-2.64E-2</v>
      </c>
      <c r="Y103">
        <v>51.468899999999998</v>
      </c>
    </row>
    <row r="104" spans="1:25" x14ac:dyDescent="0.2">
      <c r="A104">
        <v>102</v>
      </c>
      <c r="B104" t="s">
        <v>1216</v>
      </c>
      <c r="C104" t="s">
        <v>1189</v>
      </c>
      <c r="D104" t="s">
        <v>1190</v>
      </c>
      <c r="E104" t="s">
        <v>899</v>
      </c>
      <c r="F104" t="s">
        <v>1758</v>
      </c>
      <c r="G104">
        <v>-3.7528000000000001</v>
      </c>
      <c r="H104">
        <v>51.729399999999998</v>
      </c>
      <c r="I104" t="s">
        <v>1218</v>
      </c>
      <c r="L104" t="s">
        <v>1217</v>
      </c>
      <c r="M104" t="s">
        <v>1193</v>
      </c>
      <c r="N104">
        <v>2007</v>
      </c>
      <c r="O104">
        <v>54</v>
      </c>
      <c r="P104">
        <v>0</v>
      </c>
      <c r="T104">
        <v>2</v>
      </c>
      <c r="W104">
        <v>56</v>
      </c>
      <c r="X104">
        <v>-3.7528000000000001</v>
      </c>
      <c r="Y104">
        <v>51.729399999999998</v>
      </c>
    </row>
    <row r="105" spans="1:25" x14ac:dyDescent="0.2">
      <c r="A105">
        <v>103</v>
      </c>
      <c r="B105" t="s">
        <v>1219</v>
      </c>
      <c r="C105" t="s">
        <v>897</v>
      </c>
      <c r="D105" t="s">
        <v>906</v>
      </c>
      <c r="E105" t="s">
        <v>907</v>
      </c>
      <c r="F105" t="s">
        <v>1761</v>
      </c>
      <c r="G105">
        <v>-0.12790000000000001</v>
      </c>
      <c r="H105">
        <v>51.566800000000001</v>
      </c>
      <c r="I105" t="s">
        <v>965</v>
      </c>
      <c r="J105" t="s">
        <v>912</v>
      </c>
      <c r="K105" t="s">
        <v>905</v>
      </c>
      <c r="L105" t="s">
        <v>1220</v>
      </c>
      <c r="M105" t="s">
        <v>910</v>
      </c>
      <c r="N105">
        <v>1980</v>
      </c>
      <c r="O105">
        <v>79</v>
      </c>
      <c r="P105">
        <v>0</v>
      </c>
      <c r="T105">
        <v>36</v>
      </c>
      <c r="W105">
        <v>115</v>
      </c>
      <c r="X105">
        <v>-0.12790000000000001</v>
      </c>
      <c r="Y105">
        <v>51.566800000000001</v>
      </c>
    </row>
    <row r="106" spans="1:25" x14ac:dyDescent="0.2">
      <c r="A106">
        <v>104</v>
      </c>
      <c r="B106" t="s">
        <v>1221</v>
      </c>
      <c r="C106" t="s">
        <v>920</v>
      </c>
      <c r="D106" t="s">
        <v>921</v>
      </c>
      <c r="E106" t="s">
        <v>922</v>
      </c>
      <c r="F106" t="s">
        <v>1755</v>
      </c>
      <c r="G106">
        <v>-0.33260000000000001</v>
      </c>
      <c r="H106">
        <v>53.349200000000003</v>
      </c>
      <c r="I106" t="s">
        <v>1223</v>
      </c>
      <c r="J106" t="s">
        <v>947</v>
      </c>
      <c r="K106" t="s">
        <v>977</v>
      </c>
      <c r="L106" t="s">
        <v>1222</v>
      </c>
      <c r="M106" t="s">
        <v>925</v>
      </c>
      <c r="N106">
        <v>2015</v>
      </c>
      <c r="O106">
        <v>0</v>
      </c>
      <c r="P106">
        <v>0</v>
      </c>
      <c r="T106">
        <v>0</v>
      </c>
      <c r="W106">
        <v>0</v>
      </c>
      <c r="X106">
        <v>-0.33260000000000001</v>
      </c>
      <c r="Y106">
        <v>53.349200000000003</v>
      </c>
    </row>
    <row r="107" spans="1:25" x14ac:dyDescent="0.2">
      <c r="A107">
        <v>105</v>
      </c>
      <c r="B107" t="s">
        <v>1224</v>
      </c>
      <c r="C107" t="s">
        <v>897</v>
      </c>
      <c r="D107" t="s">
        <v>906</v>
      </c>
      <c r="E107" t="s">
        <v>907</v>
      </c>
      <c r="F107" t="s">
        <v>1761</v>
      </c>
      <c r="G107">
        <v>-9.3700000000000006E-2</v>
      </c>
      <c r="H107">
        <v>51.490600000000001</v>
      </c>
      <c r="I107" t="s">
        <v>985</v>
      </c>
      <c r="J107" t="s">
        <v>912</v>
      </c>
      <c r="K107" t="s">
        <v>905</v>
      </c>
      <c r="L107" t="s">
        <v>1225</v>
      </c>
      <c r="M107" t="s">
        <v>910</v>
      </c>
      <c r="N107">
        <v>1994</v>
      </c>
      <c r="O107">
        <v>433</v>
      </c>
      <c r="P107">
        <v>0</v>
      </c>
      <c r="T107">
        <v>0</v>
      </c>
      <c r="W107">
        <v>433</v>
      </c>
      <c r="X107">
        <v>-9.3700000000000006E-2</v>
      </c>
      <c r="Y107">
        <v>51.490600000000001</v>
      </c>
    </row>
    <row r="108" spans="1:25" x14ac:dyDescent="0.2">
      <c r="A108">
        <v>106</v>
      </c>
      <c r="B108" t="s">
        <v>1226</v>
      </c>
      <c r="C108" t="s">
        <v>897</v>
      </c>
      <c r="D108" t="s">
        <v>898</v>
      </c>
      <c r="E108" t="s">
        <v>899</v>
      </c>
      <c r="F108" t="s">
        <v>1758</v>
      </c>
      <c r="G108">
        <v>-2.9557000000000002</v>
      </c>
      <c r="H108">
        <v>53.3887</v>
      </c>
      <c r="I108" t="s">
        <v>993</v>
      </c>
      <c r="J108" t="s">
        <v>927</v>
      </c>
      <c r="K108" t="s">
        <v>905</v>
      </c>
      <c r="L108" t="s">
        <v>1227</v>
      </c>
      <c r="M108" t="s">
        <v>902</v>
      </c>
      <c r="N108">
        <v>1987</v>
      </c>
      <c r="O108">
        <v>15</v>
      </c>
      <c r="P108">
        <v>0</v>
      </c>
      <c r="T108">
        <v>0</v>
      </c>
      <c r="W108">
        <v>15</v>
      </c>
      <c r="X108">
        <v>-2.9557229999999999</v>
      </c>
      <c r="Y108">
        <v>53.388716000000002</v>
      </c>
    </row>
    <row r="109" spans="1:25" x14ac:dyDescent="0.2">
      <c r="A109">
        <v>107</v>
      </c>
      <c r="B109" t="s">
        <v>1228</v>
      </c>
      <c r="C109" t="s">
        <v>897</v>
      </c>
      <c r="D109" t="s">
        <v>906</v>
      </c>
      <c r="E109" t="s">
        <v>907</v>
      </c>
      <c r="F109" t="s">
        <v>1761</v>
      </c>
      <c r="G109">
        <v>-2.0322</v>
      </c>
      <c r="H109">
        <v>53.488799999999998</v>
      </c>
      <c r="I109" t="s">
        <v>1230</v>
      </c>
      <c r="J109" t="s">
        <v>927</v>
      </c>
      <c r="K109" t="s">
        <v>905</v>
      </c>
      <c r="L109" t="s">
        <v>1229</v>
      </c>
      <c r="M109" t="s">
        <v>910</v>
      </c>
      <c r="N109">
        <v>2001</v>
      </c>
      <c r="O109">
        <v>220</v>
      </c>
      <c r="P109">
        <v>0</v>
      </c>
      <c r="T109">
        <v>0</v>
      </c>
      <c r="W109">
        <v>220</v>
      </c>
      <c r="X109">
        <v>-2.0322</v>
      </c>
      <c r="Y109">
        <v>53.488799999999998</v>
      </c>
    </row>
    <row r="110" spans="1:25" x14ac:dyDescent="0.2">
      <c r="A110">
        <v>108</v>
      </c>
      <c r="B110" t="s">
        <v>1231</v>
      </c>
      <c r="C110" t="s">
        <v>920</v>
      </c>
      <c r="D110" t="s">
        <v>921</v>
      </c>
      <c r="E110" t="s">
        <v>922</v>
      </c>
      <c r="F110" t="s">
        <v>1755</v>
      </c>
      <c r="G110">
        <v>-2.4695</v>
      </c>
      <c r="H110">
        <v>50.7577</v>
      </c>
      <c r="I110" t="s">
        <v>1233</v>
      </c>
      <c r="J110" t="s">
        <v>997</v>
      </c>
      <c r="K110" t="s">
        <v>1101</v>
      </c>
      <c r="L110" t="s">
        <v>1232</v>
      </c>
      <c r="M110" t="s">
        <v>925</v>
      </c>
      <c r="N110">
        <v>2003</v>
      </c>
      <c r="O110">
        <v>0</v>
      </c>
      <c r="P110">
        <v>5</v>
      </c>
      <c r="T110">
        <v>0</v>
      </c>
      <c r="W110">
        <v>10</v>
      </c>
      <c r="X110">
        <v>-2.4695</v>
      </c>
      <c r="Y110">
        <v>50.7577</v>
      </c>
    </row>
    <row r="111" spans="1:25" x14ac:dyDescent="0.2">
      <c r="A111">
        <v>109</v>
      </c>
      <c r="B111" t="s">
        <v>1234</v>
      </c>
      <c r="C111" t="s">
        <v>897</v>
      </c>
      <c r="D111" t="s">
        <v>913</v>
      </c>
      <c r="E111" t="s">
        <v>907</v>
      </c>
      <c r="F111" t="s">
        <v>1761</v>
      </c>
      <c r="G111">
        <v>-1.9905999999999999</v>
      </c>
      <c r="H111">
        <v>52.590299999999999</v>
      </c>
      <c r="I111" t="s">
        <v>1058</v>
      </c>
      <c r="J111" t="s">
        <v>904</v>
      </c>
      <c r="K111" t="s">
        <v>905</v>
      </c>
      <c r="L111" t="s">
        <v>1235</v>
      </c>
      <c r="M111" t="s">
        <v>916</v>
      </c>
      <c r="N111">
        <v>1994</v>
      </c>
      <c r="O111">
        <v>312</v>
      </c>
      <c r="P111">
        <v>0</v>
      </c>
      <c r="T111">
        <v>8</v>
      </c>
      <c r="W111">
        <v>320</v>
      </c>
      <c r="X111">
        <v>-1.9905999999999999</v>
      </c>
      <c r="Y111">
        <v>52.590299999999999</v>
      </c>
    </row>
    <row r="112" spans="1:25" x14ac:dyDescent="0.2">
      <c r="A112">
        <v>110</v>
      </c>
      <c r="B112" t="s">
        <v>1236</v>
      </c>
      <c r="C112" t="s">
        <v>920</v>
      </c>
      <c r="D112" t="s">
        <v>921</v>
      </c>
      <c r="E112" t="s">
        <v>922</v>
      </c>
      <c r="F112" t="s">
        <v>1755</v>
      </c>
      <c r="G112">
        <v>-2.1972999999999998</v>
      </c>
      <c r="H112">
        <v>53.044499999999999</v>
      </c>
      <c r="I112" t="s">
        <v>1238</v>
      </c>
      <c r="J112" t="s">
        <v>904</v>
      </c>
      <c r="K112" t="s">
        <v>948</v>
      </c>
      <c r="L112" t="s">
        <v>1237</v>
      </c>
      <c r="M112" t="s">
        <v>925</v>
      </c>
      <c r="N112">
        <v>0</v>
      </c>
      <c r="O112">
        <v>0</v>
      </c>
      <c r="P112">
        <v>0</v>
      </c>
      <c r="T112">
        <v>0</v>
      </c>
      <c r="W112">
        <v>0</v>
      </c>
      <c r="X112">
        <v>-2.1972999999999998</v>
      </c>
      <c r="Y112">
        <v>53.044499999999999</v>
      </c>
    </row>
    <row r="113" spans="1:25" x14ac:dyDescent="0.2">
      <c r="A113">
        <v>111</v>
      </c>
      <c r="B113" t="s">
        <v>1239</v>
      </c>
      <c r="C113" t="s">
        <v>897</v>
      </c>
      <c r="D113" t="s">
        <v>906</v>
      </c>
      <c r="E113" t="s">
        <v>907</v>
      </c>
      <c r="F113" t="s">
        <v>1761</v>
      </c>
      <c r="G113">
        <v>-2.1141999999999999</v>
      </c>
      <c r="H113">
        <v>52.612299999999998</v>
      </c>
      <c r="I113" t="s">
        <v>1241</v>
      </c>
      <c r="J113" t="s">
        <v>904</v>
      </c>
      <c r="K113" t="s">
        <v>905</v>
      </c>
      <c r="L113" t="s">
        <v>1240</v>
      </c>
      <c r="M113" t="s">
        <v>910</v>
      </c>
      <c r="N113">
        <v>1998</v>
      </c>
      <c r="O113">
        <v>923</v>
      </c>
      <c r="P113">
        <v>0</v>
      </c>
      <c r="T113">
        <v>0</v>
      </c>
      <c r="W113">
        <v>923</v>
      </c>
      <c r="X113">
        <v>-2.1141999999999999</v>
      </c>
      <c r="Y113">
        <v>52.612299999999998</v>
      </c>
    </row>
    <row r="114" spans="1:25" x14ac:dyDescent="0.2">
      <c r="A114">
        <v>112</v>
      </c>
      <c r="B114" t="s">
        <v>160</v>
      </c>
      <c r="C114" t="s">
        <v>1371</v>
      </c>
      <c r="D114" t="s">
        <v>1372</v>
      </c>
      <c r="E114" t="s">
        <v>922</v>
      </c>
      <c r="F114" t="s">
        <v>1755</v>
      </c>
      <c r="G114">
        <v>-2.0173000000000001</v>
      </c>
      <c r="H114">
        <v>53.740499999999997</v>
      </c>
      <c r="I114" t="s">
        <v>1718</v>
      </c>
      <c r="J114" t="s">
        <v>952</v>
      </c>
      <c r="K114" t="s">
        <v>1101</v>
      </c>
      <c r="L114" t="s">
        <v>161</v>
      </c>
      <c r="M114" t="s">
        <v>925</v>
      </c>
      <c r="N114">
        <v>2014</v>
      </c>
      <c r="O114">
        <v>0</v>
      </c>
      <c r="P114">
        <v>0</v>
      </c>
      <c r="T114">
        <v>0</v>
      </c>
      <c r="W114">
        <v>0</v>
      </c>
      <c r="X114">
        <v>-2.0173000000000001</v>
      </c>
      <c r="Y114">
        <v>53.740499999999997</v>
      </c>
    </row>
    <row r="115" spans="1:25" x14ac:dyDescent="0.2">
      <c r="A115">
        <v>113</v>
      </c>
      <c r="B115" t="s">
        <v>1245</v>
      </c>
      <c r="C115" t="s">
        <v>920</v>
      </c>
      <c r="D115" t="s">
        <v>921</v>
      </c>
      <c r="E115" t="s">
        <v>922</v>
      </c>
      <c r="F115" t="s">
        <v>1755</v>
      </c>
      <c r="G115">
        <v>-4.2252999999999998</v>
      </c>
      <c r="H115">
        <v>50.517099999999999</v>
      </c>
      <c r="I115" t="s">
        <v>1169</v>
      </c>
      <c r="J115" t="s">
        <v>997</v>
      </c>
      <c r="K115" t="s">
        <v>977</v>
      </c>
      <c r="L115" t="s">
        <v>1246</v>
      </c>
      <c r="M115" t="s">
        <v>925</v>
      </c>
      <c r="N115">
        <v>2013</v>
      </c>
      <c r="O115">
        <v>0</v>
      </c>
      <c r="P115">
        <v>0</v>
      </c>
      <c r="T115">
        <v>0</v>
      </c>
      <c r="W115">
        <v>0</v>
      </c>
      <c r="X115">
        <v>-4.2252999999999998</v>
      </c>
      <c r="Y115">
        <v>50.517099999999999</v>
      </c>
    </row>
    <row r="116" spans="1:25" x14ac:dyDescent="0.2">
      <c r="A116">
        <v>114</v>
      </c>
      <c r="B116" t="s">
        <v>507</v>
      </c>
      <c r="C116" t="s">
        <v>1017</v>
      </c>
      <c r="D116" t="s">
        <v>1018</v>
      </c>
      <c r="E116" t="s">
        <v>1019</v>
      </c>
      <c r="F116" t="s">
        <v>1752</v>
      </c>
      <c r="G116">
        <v>0.1116</v>
      </c>
      <c r="H116">
        <v>52.209899999999998</v>
      </c>
      <c r="I116" t="s">
        <v>1024</v>
      </c>
      <c r="J116" t="s">
        <v>1025</v>
      </c>
      <c r="K116" t="s">
        <v>948</v>
      </c>
      <c r="L116" t="s">
        <v>1750</v>
      </c>
      <c r="M116" t="s">
        <v>1021</v>
      </c>
      <c r="N116">
        <v>2013</v>
      </c>
      <c r="O116">
        <v>0</v>
      </c>
      <c r="P116">
        <v>0</v>
      </c>
      <c r="T116">
        <v>0</v>
      </c>
      <c r="W116">
        <v>0</v>
      </c>
      <c r="X116">
        <v>0.1116</v>
      </c>
      <c r="Y116">
        <v>52.209899999999998</v>
      </c>
    </row>
    <row r="117" spans="1:25" x14ac:dyDescent="0.2">
      <c r="A117">
        <v>115</v>
      </c>
      <c r="B117" t="s">
        <v>163</v>
      </c>
      <c r="C117" t="s">
        <v>1247</v>
      </c>
      <c r="D117" t="s">
        <v>1248</v>
      </c>
      <c r="E117" t="s">
        <v>1019</v>
      </c>
      <c r="F117" t="s">
        <v>1752</v>
      </c>
      <c r="G117">
        <v>0.10539999999999999</v>
      </c>
      <c r="H117">
        <v>52.219099999999997</v>
      </c>
      <c r="I117" t="s">
        <v>1024</v>
      </c>
      <c r="J117" t="s">
        <v>1025</v>
      </c>
      <c r="K117" t="s">
        <v>948</v>
      </c>
      <c r="L117" t="s">
        <v>164</v>
      </c>
      <c r="M117" t="s">
        <v>925</v>
      </c>
      <c r="N117">
        <v>2014</v>
      </c>
      <c r="O117">
        <v>0</v>
      </c>
      <c r="P117">
        <v>0</v>
      </c>
      <c r="T117">
        <v>0</v>
      </c>
      <c r="W117">
        <v>0</v>
      </c>
      <c r="X117">
        <v>0.10539999999999999</v>
      </c>
      <c r="Y117">
        <v>52.219099999999997</v>
      </c>
    </row>
    <row r="118" spans="1:25" x14ac:dyDescent="0.2">
      <c r="A118">
        <v>116</v>
      </c>
      <c r="B118" t="s">
        <v>1253</v>
      </c>
      <c r="C118" t="s">
        <v>920</v>
      </c>
      <c r="D118" t="s">
        <v>921</v>
      </c>
      <c r="E118" t="s">
        <v>922</v>
      </c>
      <c r="F118" t="s">
        <v>1755</v>
      </c>
      <c r="G118">
        <v>-4.6767000000000003</v>
      </c>
      <c r="H118">
        <v>50.622100000000003</v>
      </c>
      <c r="I118" t="s">
        <v>1169</v>
      </c>
      <c r="J118" t="s">
        <v>997</v>
      </c>
      <c r="K118" t="s">
        <v>1180</v>
      </c>
      <c r="L118" t="s">
        <v>1254</v>
      </c>
      <c r="M118" t="s">
        <v>925</v>
      </c>
      <c r="N118">
        <v>2001</v>
      </c>
      <c r="O118">
        <v>9</v>
      </c>
      <c r="P118">
        <v>0</v>
      </c>
      <c r="T118">
        <v>0</v>
      </c>
      <c r="W118">
        <v>14</v>
      </c>
      <c r="X118">
        <v>-4.6767000000000003</v>
      </c>
      <c r="Y118">
        <v>50.622100000000003</v>
      </c>
    </row>
    <row r="119" spans="1:25" x14ac:dyDescent="0.2">
      <c r="A119">
        <v>117</v>
      </c>
      <c r="B119" t="s">
        <v>1255</v>
      </c>
      <c r="C119" t="s">
        <v>920</v>
      </c>
      <c r="D119" t="s">
        <v>921</v>
      </c>
      <c r="E119" t="s">
        <v>922</v>
      </c>
      <c r="F119" t="s">
        <v>1755</v>
      </c>
      <c r="G119">
        <v>-0.12770000000000001</v>
      </c>
      <c r="H119">
        <v>51.535600000000002</v>
      </c>
      <c r="I119" t="s">
        <v>911</v>
      </c>
      <c r="J119" t="s">
        <v>912</v>
      </c>
      <c r="K119" t="s">
        <v>905</v>
      </c>
      <c r="L119" t="s">
        <v>1256</v>
      </c>
      <c r="M119" t="s">
        <v>925</v>
      </c>
      <c r="N119">
        <v>2014</v>
      </c>
      <c r="O119">
        <v>0</v>
      </c>
      <c r="P119">
        <v>0</v>
      </c>
      <c r="T119">
        <v>0</v>
      </c>
      <c r="W119">
        <v>0</v>
      </c>
      <c r="X119">
        <v>-0.12773699999999999</v>
      </c>
      <c r="Y119">
        <v>51.535581000000001</v>
      </c>
    </row>
    <row r="120" spans="1:25" x14ac:dyDescent="0.2">
      <c r="A120">
        <v>118</v>
      </c>
      <c r="B120" t="s">
        <v>1257</v>
      </c>
      <c r="C120" t="s">
        <v>897</v>
      </c>
      <c r="D120" t="s">
        <v>898</v>
      </c>
      <c r="E120" t="s">
        <v>899</v>
      </c>
      <c r="F120" t="s">
        <v>1758</v>
      </c>
      <c r="G120">
        <v>-2.9689999999999999</v>
      </c>
      <c r="H120">
        <v>53.398499999999999</v>
      </c>
      <c r="I120" t="s">
        <v>993</v>
      </c>
      <c r="J120" t="s">
        <v>927</v>
      </c>
      <c r="K120" t="s">
        <v>905</v>
      </c>
      <c r="L120" t="s">
        <v>1258</v>
      </c>
      <c r="M120" t="s">
        <v>902</v>
      </c>
      <c r="N120">
        <v>1976</v>
      </c>
      <c r="O120">
        <v>119</v>
      </c>
      <c r="P120">
        <v>0</v>
      </c>
      <c r="T120">
        <v>0</v>
      </c>
      <c r="W120">
        <v>119</v>
      </c>
      <c r="X120">
        <v>-2.9689999999999999</v>
      </c>
      <c r="Y120">
        <v>53.398499999999999</v>
      </c>
    </row>
    <row r="121" spans="1:25" x14ac:dyDescent="0.2">
      <c r="A121">
        <v>119</v>
      </c>
      <c r="B121" t="s">
        <v>1208</v>
      </c>
      <c r="C121" t="s">
        <v>1017</v>
      </c>
      <c r="D121" t="s">
        <v>1018</v>
      </c>
      <c r="E121" t="s">
        <v>1019</v>
      </c>
      <c r="F121" t="s">
        <v>1752</v>
      </c>
      <c r="G121">
        <v>0.90349999999999997</v>
      </c>
      <c r="H121">
        <v>51.885300000000001</v>
      </c>
      <c r="I121" t="s">
        <v>1210</v>
      </c>
      <c r="J121" t="s">
        <v>1025</v>
      </c>
      <c r="K121" t="s">
        <v>948</v>
      </c>
      <c r="L121" t="s">
        <v>1209</v>
      </c>
      <c r="M121" t="s">
        <v>1021</v>
      </c>
      <c r="N121">
        <v>2008</v>
      </c>
      <c r="O121">
        <v>0</v>
      </c>
      <c r="P121">
        <v>0</v>
      </c>
      <c r="T121">
        <v>0</v>
      </c>
      <c r="W121">
        <v>0</v>
      </c>
      <c r="X121">
        <v>0.90349999999999997</v>
      </c>
      <c r="Y121">
        <v>51.885300000000001</v>
      </c>
    </row>
    <row r="122" spans="1:25" x14ac:dyDescent="0.2">
      <c r="A122">
        <v>120</v>
      </c>
      <c r="B122" t="s">
        <v>1261</v>
      </c>
      <c r="C122" t="s">
        <v>1017</v>
      </c>
      <c r="D122" t="s">
        <v>1018</v>
      </c>
      <c r="E122" t="s">
        <v>1019</v>
      </c>
      <c r="F122" t="s">
        <v>1752</v>
      </c>
      <c r="G122">
        <v>-2.5184000000000002</v>
      </c>
      <c r="H122">
        <v>52.0901</v>
      </c>
      <c r="I122" t="s">
        <v>1263</v>
      </c>
      <c r="J122" t="s">
        <v>904</v>
      </c>
      <c r="K122" t="s">
        <v>1052</v>
      </c>
      <c r="L122" t="s">
        <v>1262</v>
      </c>
      <c r="M122" t="s">
        <v>1021</v>
      </c>
      <c r="N122">
        <v>0</v>
      </c>
      <c r="O122">
        <v>0</v>
      </c>
      <c r="P122">
        <v>0</v>
      </c>
      <c r="T122">
        <v>19</v>
      </c>
      <c r="W122">
        <v>19</v>
      </c>
      <c r="X122">
        <v>-2.5184000000000002</v>
      </c>
      <c r="Y122">
        <v>52.0901</v>
      </c>
    </row>
    <row r="123" spans="1:25" x14ac:dyDescent="0.2">
      <c r="A123">
        <v>121</v>
      </c>
      <c r="B123" t="s">
        <v>1264</v>
      </c>
      <c r="C123" t="s">
        <v>929</v>
      </c>
      <c r="D123" t="s">
        <v>942</v>
      </c>
      <c r="E123" t="s">
        <v>931</v>
      </c>
      <c r="F123" t="s">
        <v>1760</v>
      </c>
      <c r="G123">
        <v>-1.5475000000000001</v>
      </c>
      <c r="H123">
        <v>53.775799999999997</v>
      </c>
      <c r="I123" t="s">
        <v>1040</v>
      </c>
      <c r="J123" t="s">
        <v>952</v>
      </c>
      <c r="K123" t="s">
        <v>905</v>
      </c>
      <c r="L123" t="s">
        <v>1265</v>
      </c>
      <c r="M123" t="s">
        <v>945</v>
      </c>
      <c r="N123">
        <v>0</v>
      </c>
      <c r="O123">
        <v>49</v>
      </c>
      <c r="P123">
        <v>15</v>
      </c>
      <c r="T123">
        <v>0</v>
      </c>
      <c r="W123">
        <v>64</v>
      </c>
      <c r="X123">
        <v>-1.5475000000000001</v>
      </c>
      <c r="Y123">
        <v>53.775799999999997</v>
      </c>
    </row>
    <row r="124" spans="1:25" x14ac:dyDescent="0.2">
      <c r="A124">
        <v>122</v>
      </c>
      <c r="B124" t="s">
        <v>1266</v>
      </c>
      <c r="C124" t="s">
        <v>1017</v>
      </c>
      <c r="D124" t="s">
        <v>1018</v>
      </c>
      <c r="E124" t="s">
        <v>1019</v>
      </c>
      <c r="F124" t="s">
        <v>1752</v>
      </c>
      <c r="G124">
        <v>-3.1678000000000002</v>
      </c>
      <c r="H124">
        <v>51.471600000000002</v>
      </c>
      <c r="I124" t="s">
        <v>1268</v>
      </c>
      <c r="L124" t="s">
        <v>1267</v>
      </c>
      <c r="M124" t="s">
        <v>1021</v>
      </c>
      <c r="N124">
        <v>0</v>
      </c>
      <c r="O124">
        <v>0</v>
      </c>
      <c r="P124">
        <v>0</v>
      </c>
      <c r="T124">
        <v>0</v>
      </c>
      <c r="W124">
        <v>0</v>
      </c>
      <c r="X124">
        <v>-3.1678000000000002</v>
      </c>
      <c r="Y124">
        <v>51.471600000000002</v>
      </c>
    </row>
    <row r="125" spans="1:25" x14ac:dyDescent="0.2">
      <c r="A125">
        <v>123</v>
      </c>
      <c r="B125" t="s">
        <v>1269</v>
      </c>
      <c r="C125" t="s">
        <v>897</v>
      </c>
      <c r="D125" t="s">
        <v>906</v>
      </c>
      <c r="E125" t="s">
        <v>907</v>
      </c>
      <c r="F125" t="s">
        <v>1761</v>
      </c>
      <c r="G125">
        <v>-0.1368</v>
      </c>
      <c r="H125">
        <v>51.473999999999997</v>
      </c>
      <c r="I125" t="s">
        <v>938</v>
      </c>
      <c r="J125" t="s">
        <v>912</v>
      </c>
      <c r="K125" t="s">
        <v>905</v>
      </c>
      <c r="L125" t="s">
        <v>1270</v>
      </c>
      <c r="M125" t="s">
        <v>910</v>
      </c>
      <c r="N125">
        <v>1993</v>
      </c>
      <c r="O125">
        <v>262</v>
      </c>
      <c r="P125">
        <v>0</v>
      </c>
      <c r="T125">
        <v>141</v>
      </c>
      <c r="W125">
        <v>403</v>
      </c>
      <c r="X125">
        <v>-0.1368</v>
      </c>
      <c r="Y125">
        <v>51.473999999999997</v>
      </c>
    </row>
    <row r="126" spans="1:25" x14ac:dyDescent="0.2">
      <c r="A126">
        <v>124</v>
      </c>
      <c r="B126" t="s">
        <v>1272</v>
      </c>
      <c r="C126" t="s">
        <v>929</v>
      </c>
      <c r="D126" t="s">
        <v>1271</v>
      </c>
      <c r="E126" t="s">
        <v>931</v>
      </c>
      <c r="F126" t="s">
        <v>1760</v>
      </c>
      <c r="G126">
        <v>-0.4446</v>
      </c>
      <c r="H126">
        <v>53.686900000000001</v>
      </c>
      <c r="I126" t="s">
        <v>1275</v>
      </c>
      <c r="J126" t="s">
        <v>952</v>
      </c>
      <c r="K126" t="s">
        <v>948</v>
      </c>
      <c r="L126" t="s">
        <v>1273</v>
      </c>
      <c r="M126" t="s">
        <v>1274</v>
      </c>
      <c r="N126">
        <v>0</v>
      </c>
      <c r="O126">
        <v>0</v>
      </c>
      <c r="P126">
        <v>7</v>
      </c>
      <c r="T126">
        <v>0</v>
      </c>
      <c r="W126">
        <v>7</v>
      </c>
      <c r="X126">
        <v>-0.4446</v>
      </c>
      <c r="Y126">
        <v>53.686900000000001</v>
      </c>
    </row>
    <row r="127" spans="1:25" x14ac:dyDescent="0.2">
      <c r="A127">
        <v>125</v>
      </c>
      <c r="B127" t="s">
        <v>1276</v>
      </c>
      <c r="C127" t="s">
        <v>897</v>
      </c>
      <c r="D127" t="s">
        <v>906</v>
      </c>
      <c r="E127" t="s">
        <v>907</v>
      </c>
      <c r="F127" t="s">
        <v>1761</v>
      </c>
      <c r="G127">
        <v>-0.19</v>
      </c>
      <c r="H127">
        <v>51.532299999999999</v>
      </c>
      <c r="I127" t="s">
        <v>917</v>
      </c>
      <c r="J127" t="s">
        <v>912</v>
      </c>
      <c r="K127" t="s">
        <v>905</v>
      </c>
      <c r="L127" t="s">
        <v>1277</v>
      </c>
      <c r="M127" t="s">
        <v>910</v>
      </c>
      <c r="N127">
        <v>1997</v>
      </c>
      <c r="O127">
        <v>64</v>
      </c>
      <c r="P127">
        <v>0</v>
      </c>
      <c r="T127">
        <v>74</v>
      </c>
      <c r="W127">
        <v>138</v>
      </c>
      <c r="X127">
        <v>-0.19</v>
      </c>
      <c r="Y127">
        <v>51.532299999999999</v>
      </c>
    </row>
    <row r="128" spans="1:25" x14ac:dyDescent="0.2">
      <c r="A128">
        <v>126</v>
      </c>
      <c r="B128" t="s">
        <v>1278</v>
      </c>
      <c r="C128" t="s">
        <v>897</v>
      </c>
      <c r="D128" t="s">
        <v>906</v>
      </c>
      <c r="E128" t="s">
        <v>907</v>
      </c>
      <c r="F128" t="s">
        <v>1761</v>
      </c>
      <c r="G128">
        <v>-0.1356</v>
      </c>
      <c r="H128">
        <v>51.5381</v>
      </c>
      <c r="I128" t="s">
        <v>911</v>
      </c>
      <c r="J128" t="s">
        <v>912</v>
      </c>
      <c r="K128" t="s">
        <v>905</v>
      </c>
      <c r="L128" t="s">
        <v>1279</v>
      </c>
      <c r="M128" t="s">
        <v>910</v>
      </c>
      <c r="N128">
        <v>2002</v>
      </c>
      <c r="O128">
        <v>12</v>
      </c>
      <c r="P128">
        <v>0</v>
      </c>
      <c r="T128">
        <v>0</v>
      </c>
      <c r="W128">
        <v>12</v>
      </c>
      <c r="X128">
        <v>-0.1356</v>
      </c>
      <c r="Y128">
        <v>51.5381</v>
      </c>
    </row>
    <row r="129" spans="1:25" x14ac:dyDescent="0.2">
      <c r="A129">
        <v>127</v>
      </c>
      <c r="B129" t="s">
        <v>1280</v>
      </c>
      <c r="C129" t="s">
        <v>897</v>
      </c>
      <c r="D129" t="s">
        <v>906</v>
      </c>
      <c r="E129" t="s">
        <v>907</v>
      </c>
      <c r="F129" t="s">
        <v>1761</v>
      </c>
      <c r="G129">
        <v>-5.0000000000000001E-3</v>
      </c>
      <c r="H129">
        <v>51.5379</v>
      </c>
      <c r="I129" t="s">
        <v>1282</v>
      </c>
      <c r="J129" t="s">
        <v>912</v>
      </c>
      <c r="K129" t="s">
        <v>905</v>
      </c>
      <c r="L129" t="s">
        <v>1281</v>
      </c>
      <c r="M129" t="s">
        <v>910</v>
      </c>
      <c r="N129">
        <v>1998</v>
      </c>
      <c r="O129">
        <v>585</v>
      </c>
      <c r="P129">
        <v>0</v>
      </c>
      <c r="T129">
        <v>60</v>
      </c>
      <c r="W129">
        <v>645</v>
      </c>
      <c r="X129">
        <v>-5.0000000000000001E-3</v>
      </c>
      <c r="Y129">
        <v>51.5379</v>
      </c>
    </row>
    <row r="130" spans="1:25" x14ac:dyDescent="0.2">
      <c r="A130">
        <v>128</v>
      </c>
      <c r="B130" t="s">
        <v>1283</v>
      </c>
      <c r="C130" t="s">
        <v>897</v>
      </c>
      <c r="D130" t="s">
        <v>906</v>
      </c>
      <c r="E130" t="s">
        <v>907</v>
      </c>
      <c r="F130" t="s">
        <v>1761</v>
      </c>
      <c r="G130">
        <v>-2.0261999999999998</v>
      </c>
      <c r="H130">
        <v>53.504199999999997</v>
      </c>
      <c r="I130" t="s">
        <v>1230</v>
      </c>
      <c r="J130" t="s">
        <v>927</v>
      </c>
      <c r="K130" t="s">
        <v>905</v>
      </c>
      <c r="L130" t="s">
        <v>1284</v>
      </c>
      <c r="M130" t="s">
        <v>910</v>
      </c>
      <c r="N130">
        <v>1991</v>
      </c>
      <c r="O130">
        <v>103</v>
      </c>
      <c r="P130">
        <v>0</v>
      </c>
      <c r="T130">
        <v>0</v>
      </c>
      <c r="W130">
        <v>103</v>
      </c>
      <c r="X130">
        <v>-2.0261999999999998</v>
      </c>
      <c r="Y130">
        <v>53.504199999999997</v>
      </c>
    </row>
    <row r="131" spans="1:25" x14ac:dyDescent="0.2">
      <c r="A131">
        <v>129</v>
      </c>
      <c r="B131" t="s">
        <v>1285</v>
      </c>
      <c r="C131" t="s">
        <v>897</v>
      </c>
      <c r="D131" t="s">
        <v>906</v>
      </c>
      <c r="E131" t="s">
        <v>907</v>
      </c>
      <c r="F131" t="s">
        <v>1761</v>
      </c>
      <c r="G131">
        <v>-1.1396999999999999</v>
      </c>
      <c r="H131">
        <v>52.9514</v>
      </c>
      <c r="I131" t="s">
        <v>1046</v>
      </c>
      <c r="J131" t="s">
        <v>947</v>
      </c>
      <c r="K131" t="s">
        <v>953</v>
      </c>
      <c r="L131" t="s">
        <v>1286</v>
      </c>
      <c r="M131" t="s">
        <v>910</v>
      </c>
      <c r="N131">
        <v>1992</v>
      </c>
      <c r="O131">
        <v>54</v>
      </c>
      <c r="P131">
        <v>0</v>
      </c>
      <c r="T131">
        <v>4</v>
      </c>
      <c r="W131">
        <v>58</v>
      </c>
      <c r="X131">
        <v>-1.1396999999999999</v>
      </c>
      <c r="Y131">
        <v>52.9514</v>
      </c>
    </row>
    <row r="132" spans="1:25" x14ac:dyDescent="0.2">
      <c r="A132">
        <v>130</v>
      </c>
      <c r="B132" t="s">
        <v>1287</v>
      </c>
      <c r="C132" t="s">
        <v>920</v>
      </c>
      <c r="D132" t="s">
        <v>921</v>
      </c>
      <c r="E132" t="s">
        <v>922</v>
      </c>
      <c r="F132" t="s">
        <v>1755</v>
      </c>
      <c r="G132">
        <v>-2.2132000000000001</v>
      </c>
      <c r="H132">
        <v>51.746899999999997</v>
      </c>
      <c r="I132" t="s">
        <v>1289</v>
      </c>
      <c r="J132" t="s">
        <v>997</v>
      </c>
      <c r="K132" t="s">
        <v>948</v>
      </c>
      <c r="L132" t="s">
        <v>1288</v>
      </c>
      <c r="M132" t="s">
        <v>925</v>
      </c>
      <c r="N132">
        <v>2011</v>
      </c>
      <c r="O132">
        <v>0</v>
      </c>
      <c r="P132">
        <v>19</v>
      </c>
      <c r="T132">
        <v>41</v>
      </c>
      <c r="W132">
        <v>78</v>
      </c>
      <c r="X132">
        <v>-2.2132000000000001</v>
      </c>
      <c r="Y132">
        <v>51.746899999999997</v>
      </c>
    </row>
    <row r="133" spans="1:25" x14ac:dyDescent="0.2">
      <c r="A133">
        <v>131</v>
      </c>
      <c r="B133" t="s">
        <v>1323</v>
      </c>
      <c r="C133" t="s">
        <v>920</v>
      </c>
      <c r="D133" t="s">
        <v>921</v>
      </c>
      <c r="E133" t="s">
        <v>922</v>
      </c>
      <c r="F133" t="s">
        <v>1755</v>
      </c>
      <c r="G133">
        <v>-3.2984</v>
      </c>
      <c r="H133">
        <v>52.654000000000003</v>
      </c>
      <c r="I133" t="s">
        <v>1325</v>
      </c>
      <c r="L133" t="s">
        <v>1324</v>
      </c>
      <c r="M133" t="s">
        <v>925</v>
      </c>
      <c r="N133">
        <v>2011</v>
      </c>
      <c r="O133">
        <v>0</v>
      </c>
      <c r="P133">
        <v>0</v>
      </c>
      <c r="T133">
        <v>0</v>
      </c>
      <c r="W133">
        <v>0</v>
      </c>
      <c r="X133">
        <v>-3.2984</v>
      </c>
      <c r="Y133">
        <v>52.654000000000003</v>
      </c>
    </row>
    <row r="134" spans="1:25" x14ac:dyDescent="0.2">
      <c r="A134">
        <v>132</v>
      </c>
      <c r="B134" t="s">
        <v>1292</v>
      </c>
      <c r="C134" t="s">
        <v>897</v>
      </c>
      <c r="D134" t="s">
        <v>898</v>
      </c>
      <c r="E134" t="s">
        <v>899</v>
      </c>
      <c r="F134" t="s">
        <v>1758</v>
      </c>
      <c r="G134">
        <v>-2.9708000000000001</v>
      </c>
      <c r="H134">
        <v>53.396500000000003</v>
      </c>
      <c r="I134" t="s">
        <v>993</v>
      </c>
      <c r="J134" t="s">
        <v>927</v>
      </c>
      <c r="K134" t="s">
        <v>905</v>
      </c>
      <c r="L134" t="s">
        <v>1293</v>
      </c>
      <c r="M134" t="s">
        <v>902</v>
      </c>
      <c r="N134">
        <v>1989</v>
      </c>
      <c r="O134">
        <v>18</v>
      </c>
      <c r="P134">
        <v>0</v>
      </c>
      <c r="T134">
        <v>0</v>
      </c>
      <c r="W134">
        <v>18</v>
      </c>
      <c r="X134">
        <v>-2.9708000000000001</v>
      </c>
      <c r="Y134">
        <v>53.396500000000003</v>
      </c>
    </row>
    <row r="135" spans="1:25" x14ac:dyDescent="0.2">
      <c r="A135">
        <v>133</v>
      </c>
      <c r="B135" t="s">
        <v>1295</v>
      </c>
      <c r="C135" t="s">
        <v>929</v>
      </c>
      <c r="D135" t="s">
        <v>1294</v>
      </c>
      <c r="E135" t="s">
        <v>931</v>
      </c>
      <c r="F135" t="s">
        <v>1760</v>
      </c>
      <c r="G135">
        <v>-7.17E-2</v>
      </c>
      <c r="H135">
        <v>51.606099999999998</v>
      </c>
      <c r="I135" t="s">
        <v>1068</v>
      </c>
      <c r="J135" t="s">
        <v>912</v>
      </c>
      <c r="K135" t="s">
        <v>905</v>
      </c>
      <c r="L135" t="s">
        <v>1296</v>
      </c>
      <c r="M135" t="s">
        <v>1297</v>
      </c>
      <c r="N135">
        <v>1986</v>
      </c>
      <c r="O135">
        <v>80</v>
      </c>
      <c r="P135">
        <v>10</v>
      </c>
      <c r="T135">
        <v>0</v>
      </c>
      <c r="W135">
        <v>90</v>
      </c>
      <c r="X135">
        <v>-7.17E-2</v>
      </c>
      <c r="Y135">
        <v>51.606099999999998</v>
      </c>
    </row>
    <row r="136" spans="1:25" x14ac:dyDescent="0.2">
      <c r="A136">
        <v>134</v>
      </c>
      <c r="B136" t="s">
        <v>1298</v>
      </c>
      <c r="C136" t="s">
        <v>897</v>
      </c>
      <c r="D136" t="s">
        <v>898</v>
      </c>
      <c r="E136" t="s">
        <v>899</v>
      </c>
      <c r="F136" t="s">
        <v>1758</v>
      </c>
      <c r="G136">
        <v>-9.2899999999999996E-2</v>
      </c>
      <c r="H136">
        <v>51.499899999999997</v>
      </c>
      <c r="I136" t="s">
        <v>985</v>
      </c>
      <c r="J136" t="s">
        <v>912</v>
      </c>
      <c r="K136" t="s">
        <v>905</v>
      </c>
      <c r="L136" t="s">
        <v>1299</v>
      </c>
      <c r="M136" t="s">
        <v>902</v>
      </c>
      <c r="N136">
        <v>1965</v>
      </c>
      <c r="O136">
        <v>2679</v>
      </c>
      <c r="P136">
        <v>0</v>
      </c>
      <c r="T136">
        <v>0</v>
      </c>
      <c r="W136">
        <v>2679</v>
      </c>
      <c r="X136">
        <v>-9.2899999999999996E-2</v>
      </c>
      <c r="Y136">
        <v>51.499899999999997</v>
      </c>
    </row>
    <row r="137" spans="1:25" x14ac:dyDescent="0.2">
      <c r="A137">
        <v>135</v>
      </c>
      <c r="B137" t="s">
        <v>1300</v>
      </c>
      <c r="C137" t="s">
        <v>897</v>
      </c>
      <c r="D137" t="s">
        <v>906</v>
      </c>
      <c r="E137" t="s">
        <v>907</v>
      </c>
      <c r="F137" t="s">
        <v>1761</v>
      </c>
      <c r="G137">
        <v>-0.14979999999999999</v>
      </c>
      <c r="H137">
        <v>51.462499999999999</v>
      </c>
      <c r="I137" t="s">
        <v>1000</v>
      </c>
      <c r="J137" t="s">
        <v>912</v>
      </c>
      <c r="K137" t="s">
        <v>905</v>
      </c>
      <c r="L137" t="s">
        <v>1301</v>
      </c>
      <c r="M137" t="s">
        <v>910</v>
      </c>
      <c r="N137">
        <v>1997</v>
      </c>
      <c r="O137">
        <v>380</v>
      </c>
      <c r="P137">
        <v>0</v>
      </c>
      <c r="T137">
        <v>154</v>
      </c>
      <c r="W137">
        <v>534</v>
      </c>
      <c r="X137">
        <v>-0.14979999999999999</v>
      </c>
      <c r="Y137">
        <v>51.462499999999999</v>
      </c>
    </row>
    <row r="138" spans="1:25" x14ac:dyDescent="0.2">
      <c r="A138">
        <v>136</v>
      </c>
      <c r="B138" t="s">
        <v>1302</v>
      </c>
      <c r="C138" t="s">
        <v>920</v>
      </c>
      <c r="D138" t="s">
        <v>921</v>
      </c>
      <c r="E138" t="s">
        <v>922</v>
      </c>
      <c r="F138" t="s">
        <v>1755</v>
      </c>
      <c r="G138">
        <v>-1.5706</v>
      </c>
      <c r="H138">
        <v>55.221400000000003</v>
      </c>
      <c r="I138" t="s">
        <v>982</v>
      </c>
      <c r="J138" t="s">
        <v>969</v>
      </c>
      <c r="K138" t="s">
        <v>1052</v>
      </c>
      <c r="L138" t="s">
        <v>1303</v>
      </c>
      <c r="M138" t="s">
        <v>925</v>
      </c>
      <c r="N138">
        <v>2014</v>
      </c>
      <c r="O138">
        <v>0</v>
      </c>
      <c r="P138">
        <v>0</v>
      </c>
      <c r="T138">
        <v>0</v>
      </c>
      <c r="W138">
        <v>0</v>
      </c>
      <c r="X138">
        <v>-1.5706</v>
      </c>
      <c r="Y138">
        <v>55.221400000000003</v>
      </c>
    </row>
    <row r="139" spans="1:25" x14ac:dyDescent="0.2">
      <c r="A139">
        <v>137</v>
      </c>
      <c r="B139" t="s">
        <v>1304</v>
      </c>
      <c r="C139" t="s">
        <v>897</v>
      </c>
      <c r="D139" t="s">
        <v>906</v>
      </c>
      <c r="E139" t="s">
        <v>907</v>
      </c>
      <c r="F139" t="s">
        <v>1761</v>
      </c>
      <c r="G139">
        <v>-1.2104999999999999</v>
      </c>
      <c r="H139">
        <v>54.702800000000003</v>
      </c>
      <c r="I139" t="s">
        <v>1306</v>
      </c>
      <c r="J139" t="s">
        <v>969</v>
      </c>
      <c r="K139" t="s">
        <v>948</v>
      </c>
      <c r="L139" t="s">
        <v>1305</v>
      </c>
      <c r="M139" t="s">
        <v>910</v>
      </c>
      <c r="N139">
        <v>2004</v>
      </c>
      <c r="O139">
        <v>379</v>
      </c>
      <c r="P139">
        <v>0</v>
      </c>
      <c r="T139">
        <v>0</v>
      </c>
      <c r="W139">
        <v>379</v>
      </c>
      <c r="X139">
        <v>-1.2104999999999999</v>
      </c>
      <c r="Y139">
        <v>54.702800000000003</v>
      </c>
    </row>
    <row r="140" spans="1:25" x14ac:dyDescent="0.2">
      <c r="A140">
        <v>138</v>
      </c>
      <c r="B140" t="s">
        <v>508</v>
      </c>
      <c r="C140" t="s">
        <v>920</v>
      </c>
      <c r="D140" t="s">
        <v>921</v>
      </c>
      <c r="E140" t="s">
        <v>922</v>
      </c>
      <c r="F140" t="s">
        <v>1755</v>
      </c>
      <c r="G140">
        <v>-3.7572000000000001</v>
      </c>
      <c r="H140">
        <v>50.586500000000001</v>
      </c>
      <c r="I140" t="s">
        <v>510</v>
      </c>
      <c r="J140" t="s">
        <v>997</v>
      </c>
      <c r="K140" t="s">
        <v>1052</v>
      </c>
      <c r="L140" t="s">
        <v>509</v>
      </c>
      <c r="M140" t="s">
        <v>925</v>
      </c>
      <c r="N140">
        <v>0</v>
      </c>
      <c r="O140">
        <v>0</v>
      </c>
      <c r="P140">
        <v>0</v>
      </c>
      <c r="T140">
        <v>0</v>
      </c>
      <c r="W140">
        <v>0</v>
      </c>
      <c r="X140">
        <v>-3.7572000000000001</v>
      </c>
      <c r="Y140">
        <v>50.586500000000001</v>
      </c>
    </row>
    <row r="141" spans="1:25" x14ac:dyDescent="0.2">
      <c r="A141">
        <v>139</v>
      </c>
      <c r="B141" t="s">
        <v>1310</v>
      </c>
      <c r="C141" t="s">
        <v>897</v>
      </c>
      <c r="D141" t="s">
        <v>906</v>
      </c>
      <c r="E141" t="s">
        <v>907</v>
      </c>
      <c r="F141" t="s">
        <v>1761</v>
      </c>
      <c r="G141">
        <v>-0.14960000000000001</v>
      </c>
      <c r="H141">
        <v>51.5441</v>
      </c>
      <c r="I141" t="s">
        <v>911</v>
      </c>
      <c r="J141" t="s">
        <v>912</v>
      </c>
      <c r="K141" t="s">
        <v>905</v>
      </c>
      <c r="L141" t="s">
        <v>1311</v>
      </c>
      <c r="M141" t="s">
        <v>910</v>
      </c>
      <c r="N141">
        <v>1995</v>
      </c>
      <c r="O141">
        <v>273</v>
      </c>
      <c r="P141">
        <v>0</v>
      </c>
      <c r="T141">
        <v>0</v>
      </c>
      <c r="W141">
        <v>273</v>
      </c>
      <c r="X141">
        <v>-0.14960000000000001</v>
      </c>
      <c r="Y141">
        <v>51.5441</v>
      </c>
    </row>
    <row r="142" spans="1:25" x14ac:dyDescent="0.2">
      <c r="A142">
        <v>140</v>
      </c>
      <c r="B142" t="s">
        <v>1312</v>
      </c>
      <c r="C142" t="s">
        <v>929</v>
      </c>
      <c r="D142" t="s">
        <v>942</v>
      </c>
      <c r="E142" t="s">
        <v>931</v>
      </c>
      <c r="F142" t="s">
        <v>1760</v>
      </c>
      <c r="G142">
        <v>-1.6236999999999999</v>
      </c>
      <c r="H142">
        <v>54.926299999999998</v>
      </c>
      <c r="I142" t="s">
        <v>1314</v>
      </c>
      <c r="J142" t="s">
        <v>969</v>
      </c>
      <c r="K142" t="s">
        <v>977</v>
      </c>
      <c r="L142" t="s">
        <v>1313</v>
      </c>
      <c r="M142" t="s">
        <v>945</v>
      </c>
      <c r="N142">
        <v>1984</v>
      </c>
      <c r="O142">
        <v>0</v>
      </c>
      <c r="P142">
        <v>60</v>
      </c>
      <c r="T142">
        <v>0</v>
      </c>
      <c r="W142">
        <v>60</v>
      </c>
      <c r="X142">
        <v>-1.6236999999999999</v>
      </c>
      <c r="Y142">
        <v>54.926299999999998</v>
      </c>
    </row>
    <row r="143" spans="1:25" x14ac:dyDescent="0.2">
      <c r="A143">
        <v>141</v>
      </c>
      <c r="B143" t="s">
        <v>511</v>
      </c>
      <c r="C143" t="s">
        <v>1017</v>
      </c>
      <c r="D143" t="s">
        <v>1018</v>
      </c>
      <c r="E143" t="s">
        <v>1019</v>
      </c>
      <c r="F143" t="s">
        <v>1752</v>
      </c>
      <c r="G143">
        <v>-1.5465</v>
      </c>
      <c r="H143">
        <v>53.794499999999999</v>
      </c>
      <c r="I143" t="s">
        <v>1040</v>
      </c>
      <c r="J143" t="s">
        <v>952</v>
      </c>
      <c r="K143" t="s">
        <v>905</v>
      </c>
      <c r="L143" t="s">
        <v>1749</v>
      </c>
      <c r="M143" t="s">
        <v>1021</v>
      </c>
      <c r="N143">
        <v>2010</v>
      </c>
      <c r="O143">
        <v>0</v>
      </c>
      <c r="P143">
        <v>0</v>
      </c>
      <c r="T143">
        <v>0</v>
      </c>
      <c r="W143">
        <v>0</v>
      </c>
      <c r="X143">
        <v>-1.5465</v>
      </c>
      <c r="Y143">
        <v>53.794499999999999</v>
      </c>
    </row>
    <row r="144" spans="1:25" x14ac:dyDescent="0.2">
      <c r="A144">
        <v>142</v>
      </c>
      <c r="B144" t="s">
        <v>1317</v>
      </c>
      <c r="C144" t="s">
        <v>897</v>
      </c>
      <c r="D144" t="s">
        <v>906</v>
      </c>
      <c r="E144" t="s">
        <v>907</v>
      </c>
      <c r="F144" t="s">
        <v>1761</v>
      </c>
      <c r="G144">
        <v>-0.18779999999999999</v>
      </c>
      <c r="H144">
        <v>51.523400000000002</v>
      </c>
      <c r="I144" t="s">
        <v>917</v>
      </c>
      <c r="J144" t="s">
        <v>912</v>
      </c>
      <c r="K144" t="s">
        <v>905</v>
      </c>
      <c r="L144" t="s">
        <v>1318</v>
      </c>
      <c r="M144" t="s">
        <v>910</v>
      </c>
      <c r="N144">
        <v>1996</v>
      </c>
      <c r="O144">
        <v>105</v>
      </c>
      <c r="P144">
        <v>0</v>
      </c>
      <c r="T144">
        <v>0</v>
      </c>
      <c r="W144">
        <v>105</v>
      </c>
      <c r="X144">
        <v>-0.18779999999999999</v>
      </c>
      <c r="Y144">
        <v>51.523400000000002</v>
      </c>
    </row>
    <row r="145" spans="1:25" x14ac:dyDescent="0.2">
      <c r="A145">
        <v>143</v>
      </c>
      <c r="B145" t="s">
        <v>1319</v>
      </c>
      <c r="C145" t="s">
        <v>897</v>
      </c>
      <c r="D145" t="s">
        <v>906</v>
      </c>
      <c r="E145" t="s">
        <v>907</v>
      </c>
      <c r="F145" t="s">
        <v>1761</v>
      </c>
      <c r="G145">
        <v>-0.1106</v>
      </c>
      <c r="H145">
        <v>51.566800000000001</v>
      </c>
      <c r="I145" t="s">
        <v>965</v>
      </c>
      <c r="J145" t="s">
        <v>912</v>
      </c>
      <c r="K145" t="s">
        <v>905</v>
      </c>
      <c r="L145" t="s">
        <v>1320</v>
      </c>
      <c r="M145" t="s">
        <v>910</v>
      </c>
      <c r="N145">
        <v>1978</v>
      </c>
      <c r="O145">
        <v>67</v>
      </c>
      <c r="P145">
        <v>0</v>
      </c>
      <c r="T145">
        <v>61</v>
      </c>
      <c r="W145">
        <v>128</v>
      </c>
      <c r="X145">
        <v>-0.1106</v>
      </c>
      <c r="Y145">
        <v>51.566800000000001</v>
      </c>
    </row>
    <row r="146" spans="1:25" x14ac:dyDescent="0.2">
      <c r="A146">
        <v>144</v>
      </c>
      <c r="B146" t="s">
        <v>1321</v>
      </c>
      <c r="C146" t="s">
        <v>897</v>
      </c>
      <c r="D146" t="s">
        <v>906</v>
      </c>
      <c r="E146" t="s">
        <v>907</v>
      </c>
      <c r="F146" t="s">
        <v>1761</v>
      </c>
      <c r="G146">
        <v>-0.16470000000000001</v>
      </c>
      <c r="H146">
        <v>51.464500000000001</v>
      </c>
      <c r="I146" t="s">
        <v>938</v>
      </c>
      <c r="J146" t="s">
        <v>912</v>
      </c>
      <c r="K146" t="s">
        <v>905</v>
      </c>
      <c r="L146" t="s">
        <v>1322</v>
      </c>
      <c r="M146" t="s">
        <v>910</v>
      </c>
      <c r="N146">
        <v>1989</v>
      </c>
      <c r="O146">
        <v>4</v>
      </c>
      <c r="P146">
        <v>0</v>
      </c>
      <c r="T146">
        <v>14</v>
      </c>
      <c r="W146">
        <v>18</v>
      </c>
      <c r="X146">
        <v>-0.16470000000000001</v>
      </c>
      <c r="Y146">
        <v>51.464500000000001</v>
      </c>
    </row>
    <row r="147" spans="1:25" x14ac:dyDescent="0.2">
      <c r="A147">
        <v>145</v>
      </c>
      <c r="B147" t="s">
        <v>531</v>
      </c>
      <c r="C147" t="s">
        <v>920</v>
      </c>
      <c r="D147" t="s">
        <v>921</v>
      </c>
      <c r="E147" t="s">
        <v>922</v>
      </c>
      <c r="F147" t="s">
        <v>1755</v>
      </c>
      <c r="G147">
        <v>-3.6435</v>
      </c>
      <c r="H147">
        <v>50.682000000000002</v>
      </c>
      <c r="I147" t="s">
        <v>510</v>
      </c>
      <c r="J147" t="s">
        <v>997</v>
      </c>
      <c r="K147" t="s">
        <v>977</v>
      </c>
      <c r="L147" t="s">
        <v>532</v>
      </c>
      <c r="M147" t="s">
        <v>925</v>
      </c>
      <c r="N147">
        <v>0</v>
      </c>
      <c r="O147">
        <v>0</v>
      </c>
      <c r="P147">
        <v>0</v>
      </c>
      <c r="T147">
        <v>0</v>
      </c>
      <c r="W147">
        <v>0</v>
      </c>
      <c r="X147">
        <v>-3.6435</v>
      </c>
      <c r="Y147">
        <v>50.682000000000002</v>
      </c>
    </row>
    <row r="148" spans="1:25" x14ac:dyDescent="0.2">
      <c r="A148">
        <v>146</v>
      </c>
      <c r="B148" t="s">
        <v>1326</v>
      </c>
      <c r="C148" t="s">
        <v>897</v>
      </c>
      <c r="D148" t="s">
        <v>898</v>
      </c>
      <c r="E148" t="s">
        <v>899</v>
      </c>
      <c r="F148" t="s">
        <v>1758</v>
      </c>
      <c r="G148">
        <v>-9.4299999999999995E-2</v>
      </c>
      <c r="H148">
        <v>51.501300000000001</v>
      </c>
      <c r="I148" t="s">
        <v>985</v>
      </c>
      <c r="J148" t="s">
        <v>912</v>
      </c>
      <c r="K148" t="s">
        <v>905</v>
      </c>
      <c r="L148" t="s">
        <v>984</v>
      </c>
      <c r="M148" t="s">
        <v>902</v>
      </c>
      <c r="N148">
        <v>1996</v>
      </c>
      <c r="O148">
        <v>21</v>
      </c>
      <c r="P148">
        <v>0</v>
      </c>
      <c r="T148">
        <v>0</v>
      </c>
      <c r="W148">
        <v>21</v>
      </c>
      <c r="X148">
        <v>-9.4299999999999995E-2</v>
      </c>
      <c r="Y148">
        <v>51.501300000000001</v>
      </c>
    </row>
    <row r="149" spans="1:25" x14ac:dyDescent="0.2">
      <c r="A149">
        <v>147</v>
      </c>
      <c r="B149" t="s">
        <v>1327</v>
      </c>
      <c r="C149" t="s">
        <v>897</v>
      </c>
      <c r="D149" t="s">
        <v>898</v>
      </c>
      <c r="E149" t="s">
        <v>899</v>
      </c>
      <c r="F149" t="s">
        <v>1758</v>
      </c>
      <c r="G149">
        <v>-2.9557000000000002</v>
      </c>
      <c r="H149">
        <v>53.3887</v>
      </c>
      <c r="I149" t="s">
        <v>993</v>
      </c>
      <c r="J149" t="s">
        <v>927</v>
      </c>
      <c r="K149" t="s">
        <v>905</v>
      </c>
      <c r="L149" t="s">
        <v>992</v>
      </c>
      <c r="M149" t="s">
        <v>902</v>
      </c>
      <c r="N149">
        <v>1985</v>
      </c>
      <c r="O149">
        <v>19</v>
      </c>
      <c r="P149">
        <v>0</v>
      </c>
      <c r="T149">
        <v>0</v>
      </c>
      <c r="W149">
        <v>19</v>
      </c>
      <c r="X149">
        <v>-2.9557000000000002</v>
      </c>
      <c r="Y149">
        <v>53.3887</v>
      </c>
    </row>
    <row r="150" spans="1:25" x14ac:dyDescent="0.2">
      <c r="A150">
        <v>148</v>
      </c>
      <c r="B150" t="s">
        <v>1328</v>
      </c>
      <c r="C150" t="s">
        <v>920</v>
      </c>
      <c r="D150" t="s">
        <v>921</v>
      </c>
      <c r="E150" t="s">
        <v>922</v>
      </c>
      <c r="F150" t="s">
        <v>1755</v>
      </c>
      <c r="G150">
        <v>-1.3285</v>
      </c>
      <c r="H150">
        <v>52.039400000000001</v>
      </c>
      <c r="I150" t="s">
        <v>1330</v>
      </c>
      <c r="J150" t="s">
        <v>976</v>
      </c>
      <c r="K150" t="s">
        <v>948</v>
      </c>
      <c r="L150" t="s">
        <v>1329</v>
      </c>
      <c r="M150" t="s">
        <v>925</v>
      </c>
      <c r="N150">
        <v>2012</v>
      </c>
      <c r="O150">
        <v>0</v>
      </c>
      <c r="P150">
        <v>0</v>
      </c>
      <c r="T150">
        <v>0</v>
      </c>
      <c r="W150">
        <v>0</v>
      </c>
      <c r="X150">
        <v>-1.3284750000000001</v>
      </c>
      <c r="Y150">
        <v>52.039414000000001</v>
      </c>
    </row>
    <row r="151" spans="1:25" x14ac:dyDescent="0.2">
      <c r="A151">
        <v>149</v>
      </c>
      <c r="B151" t="s">
        <v>1331</v>
      </c>
      <c r="C151" t="s">
        <v>1189</v>
      </c>
      <c r="D151" t="s">
        <v>1190</v>
      </c>
      <c r="E151" t="s">
        <v>899</v>
      </c>
      <c r="F151" t="s">
        <v>1758</v>
      </c>
      <c r="G151">
        <v>-4.1002999999999998</v>
      </c>
      <c r="H151">
        <v>52.625300000000003</v>
      </c>
      <c r="I151" t="s">
        <v>1333</v>
      </c>
      <c r="L151" t="s">
        <v>1332</v>
      </c>
      <c r="M151" t="s">
        <v>1193</v>
      </c>
      <c r="N151">
        <v>1995</v>
      </c>
      <c r="O151">
        <v>0</v>
      </c>
      <c r="P151">
        <v>0</v>
      </c>
      <c r="T151">
        <v>0</v>
      </c>
      <c r="W151">
        <v>0</v>
      </c>
      <c r="X151">
        <v>-4.1002999999999998</v>
      </c>
      <c r="Y151">
        <v>52.625300000000003</v>
      </c>
    </row>
    <row r="152" spans="1:25" x14ac:dyDescent="0.2">
      <c r="A152">
        <v>150</v>
      </c>
      <c r="B152" t="s">
        <v>1334</v>
      </c>
      <c r="C152" t="s">
        <v>920</v>
      </c>
      <c r="D152" t="s">
        <v>921</v>
      </c>
      <c r="E152" t="s">
        <v>922</v>
      </c>
      <c r="F152" t="s">
        <v>1755</v>
      </c>
      <c r="G152">
        <v>7.2800000000000004E-2</v>
      </c>
      <c r="H152">
        <v>50.902000000000001</v>
      </c>
      <c r="I152" t="s">
        <v>1199</v>
      </c>
      <c r="J152" t="s">
        <v>976</v>
      </c>
      <c r="K152" t="s">
        <v>1052</v>
      </c>
      <c r="L152" t="s">
        <v>1335</v>
      </c>
      <c r="M152" t="s">
        <v>925</v>
      </c>
      <c r="N152">
        <v>0</v>
      </c>
      <c r="O152">
        <v>0</v>
      </c>
      <c r="P152">
        <v>0</v>
      </c>
      <c r="T152">
        <v>0</v>
      </c>
      <c r="W152">
        <v>0</v>
      </c>
      <c r="X152">
        <v>7.2800000000000004E-2</v>
      </c>
      <c r="Y152">
        <v>50.902000000000001</v>
      </c>
    </row>
    <row r="153" spans="1:25" x14ac:dyDescent="0.2">
      <c r="A153">
        <v>151</v>
      </c>
      <c r="B153" t="s">
        <v>1336</v>
      </c>
      <c r="C153" t="s">
        <v>897</v>
      </c>
      <c r="D153" t="s">
        <v>906</v>
      </c>
      <c r="E153" t="s">
        <v>907</v>
      </c>
      <c r="F153" t="s">
        <v>1761</v>
      </c>
      <c r="G153">
        <v>-2.8694999999999999</v>
      </c>
      <c r="H153">
        <v>53.394799999999996</v>
      </c>
      <c r="I153" t="s">
        <v>993</v>
      </c>
      <c r="J153" t="s">
        <v>927</v>
      </c>
      <c r="K153" t="s">
        <v>905</v>
      </c>
      <c r="L153" t="s">
        <v>1337</v>
      </c>
      <c r="M153" t="s">
        <v>910</v>
      </c>
      <c r="N153">
        <v>1998</v>
      </c>
      <c r="O153">
        <v>625</v>
      </c>
      <c r="P153">
        <v>0</v>
      </c>
      <c r="T153">
        <v>0</v>
      </c>
      <c r="W153">
        <v>625</v>
      </c>
      <c r="X153">
        <v>-2.8694999999999999</v>
      </c>
      <c r="Y153">
        <v>53.394799999999996</v>
      </c>
    </row>
    <row r="154" spans="1:25" x14ac:dyDescent="0.2">
      <c r="A154">
        <v>152</v>
      </c>
      <c r="B154" t="s">
        <v>1338</v>
      </c>
      <c r="C154" t="s">
        <v>897</v>
      </c>
      <c r="D154" t="s">
        <v>898</v>
      </c>
      <c r="E154" t="s">
        <v>899</v>
      </c>
      <c r="F154" t="s">
        <v>1758</v>
      </c>
      <c r="G154">
        <v>-0.1973</v>
      </c>
      <c r="H154">
        <v>51.524299999999997</v>
      </c>
      <c r="I154" t="s">
        <v>917</v>
      </c>
      <c r="J154" t="s">
        <v>912</v>
      </c>
      <c r="K154" t="s">
        <v>905</v>
      </c>
      <c r="L154" t="s">
        <v>1339</v>
      </c>
      <c r="M154" t="s">
        <v>902</v>
      </c>
      <c r="N154">
        <v>1984</v>
      </c>
      <c r="O154">
        <v>12</v>
      </c>
      <c r="P154">
        <v>0</v>
      </c>
      <c r="T154">
        <v>0</v>
      </c>
      <c r="W154">
        <v>12</v>
      </c>
      <c r="X154">
        <v>-0.1973</v>
      </c>
      <c r="Y154">
        <v>51.524299999999997</v>
      </c>
    </row>
    <row r="155" spans="1:25" x14ac:dyDescent="0.2">
      <c r="A155">
        <v>153</v>
      </c>
      <c r="B155" t="s">
        <v>1340</v>
      </c>
      <c r="C155" t="s">
        <v>920</v>
      </c>
      <c r="D155" t="s">
        <v>921</v>
      </c>
      <c r="E155" t="s">
        <v>922</v>
      </c>
      <c r="F155" t="s">
        <v>1755</v>
      </c>
      <c r="G155">
        <v>-2.7225000000000001</v>
      </c>
      <c r="H155">
        <v>53.8795</v>
      </c>
      <c r="I155" t="s">
        <v>1342</v>
      </c>
      <c r="J155" t="s">
        <v>927</v>
      </c>
      <c r="K155" t="s">
        <v>977</v>
      </c>
      <c r="L155" t="s">
        <v>1341</v>
      </c>
      <c r="M155" t="s">
        <v>925</v>
      </c>
      <c r="N155">
        <v>0</v>
      </c>
      <c r="O155">
        <v>0</v>
      </c>
      <c r="P155">
        <v>0</v>
      </c>
      <c r="T155">
        <v>0</v>
      </c>
      <c r="W155">
        <v>0</v>
      </c>
      <c r="X155">
        <v>-2.7225000000000001</v>
      </c>
      <c r="Y155">
        <v>53.8795</v>
      </c>
    </row>
    <row r="156" spans="1:25" x14ac:dyDescent="0.2">
      <c r="A156">
        <v>154</v>
      </c>
      <c r="B156" t="s">
        <v>1343</v>
      </c>
      <c r="C156" t="s">
        <v>897</v>
      </c>
      <c r="D156" t="s">
        <v>898</v>
      </c>
      <c r="E156" t="s">
        <v>899</v>
      </c>
      <c r="F156" t="s">
        <v>1758</v>
      </c>
      <c r="G156">
        <v>-3.6200000000000003E-2</v>
      </c>
      <c r="H156">
        <v>51.4634</v>
      </c>
      <c r="I156" t="s">
        <v>941</v>
      </c>
      <c r="J156" t="s">
        <v>912</v>
      </c>
      <c r="K156" t="s">
        <v>905</v>
      </c>
      <c r="L156" t="s">
        <v>1344</v>
      </c>
      <c r="M156" t="s">
        <v>902</v>
      </c>
      <c r="N156">
        <v>1986</v>
      </c>
      <c r="O156">
        <v>240</v>
      </c>
      <c r="P156">
        <v>0</v>
      </c>
      <c r="T156">
        <v>0</v>
      </c>
      <c r="W156">
        <v>240</v>
      </c>
      <c r="X156">
        <v>-3.6200000000000003E-2</v>
      </c>
      <c r="Y156">
        <v>51.4634</v>
      </c>
    </row>
    <row r="157" spans="1:25" x14ac:dyDescent="0.2">
      <c r="A157">
        <v>155</v>
      </c>
      <c r="B157" t="s">
        <v>1345</v>
      </c>
      <c r="C157" t="s">
        <v>1017</v>
      </c>
      <c r="D157" t="s">
        <v>1018</v>
      </c>
      <c r="E157" t="s">
        <v>1019</v>
      </c>
      <c r="F157" t="s">
        <v>1752</v>
      </c>
      <c r="G157">
        <v>-2.2488000000000001</v>
      </c>
      <c r="H157">
        <v>53.479599999999998</v>
      </c>
      <c r="I157" t="s">
        <v>1012</v>
      </c>
      <c r="J157" t="s">
        <v>927</v>
      </c>
      <c r="K157" t="s">
        <v>905</v>
      </c>
      <c r="L157" t="s">
        <v>1346</v>
      </c>
      <c r="M157" t="s">
        <v>1021</v>
      </c>
      <c r="N157">
        <v>2013</v>
      </c>
      <c r="O157">
        <v>0</v>
      </c>
      <c r="P157">
        <v>0</v>
      </c>
      <c r="T157">
        <v>0</v>
      </c>
      <c r="W157">
        <v>0</v>
      </c>
      <c r="X157">
        <v>-2.2488000000000001</v>
      </c>
      <c r="Y157">
        <v>53.479599999999998</v>
      </c>
    </row>
    <row r="158" spans="1:25" x14ac:dyDescent="0.2">
      <c r="A158">
        <v>156</v>
      </c>
      <c r="B158" t="s">
        <v>545</v>
      </c>
      <c r="C158" t="s">
        <v>920</v>
      </c>
      <c r="D158" t="s">
        <v>921</v>
      </c>
      <c r="E158" t="s">
        <v>922</v>
      </c>
      <c r="F158" t="s">
        <v>1755</v>
      </c>
      <c r="G158">
        <v>-3.6435</v>
      </c>
      <c r="H158">
        <v>50.682000000000002</v>
      </c>
      <c r="I158" t="s">
        <v>510</v>
      </c>
      <c r="J158" t="s">
        <v>997</v>
      </c>
      <c r="K158" t="s">
        <v>977</v>
      </c>
      <c r="L158" t="s">
        <v>532</v>
      </c>
      <c r="M158" t="s">
        <v>925</v>
      </c>
      <c r="N158">
        <v>0</v>
      </c>
      <c r="O158">
        <v>0</v>
      </c>
      <c r="P158">
        <v>0</v>
      </c>
      <c r="T158">
        <v>0</v>
      </c>
      <c r="W158">
        <v>0</v>
      </c>
      <c r="X158">
        <v>-3.6435</v>
      </c>
      <c r="Y158">
        <v>50.682000000000002</v>
      </c>
    </row>
    <row r="159" spans="1:25" x14ac:dyDescent="0.2">
      <c r="A159">
        <v>157</v>
      </c>
      <c r="B159" t="s">
        <v>1349</v>
      </c>
      <c r="C159" t="s">
        <v>897</v>
      </c>
      <c r="D159" t="s">
        <v>913</v>
      </c>
      <c r="E159" t="s">
        <v>907</v>
      </c>
      <c r="F159" t="s">
        <v>1761</v>
      </c>
      <c r="G159">
        <v>-2.6116000000000001</v>
      </c>
      <c r="H159">
        <v>53.506100000000004</v>
      </c>
      <c r="I159" t="s">
        <v>1351</v>
      </c>
      <c r="J159" t="s">
        <v>927</v>
      </c>
      <c r="K159" t="s">
        <v>1052</v>
      </c>
      <c r="L159" t="s">
        <v>1350</v>
      </c>
      <c r="M159" t="s">
        <v>916</v>
      </c>
      <c r="N159">
        <v>1988</v>
      </c>
      <c r="O159">
        <v>352</v>
      </c>
      <c r="P159">
        <v>0</v>
      </c>
      <c r="T159">
        <v>2</v>
      </c>
      <c r="W159">
        <v>354</v>
      </c>
      <c r="X159">
        <v>-2.6116000000000001</v>
      </c>
      <c r="Y159">
        <v>53.506100000000004</v>
      </c>
    </row>
    <row r="160" spans="1:25" x14ac:dyDescent="0.2">
      <c r="A160">
        <v>158</v>
      </c>
      <c r="B160" t="s">
        <v>1352</v>
      </c>
      <c r="C160" t="s">
        <v>1017</v>
      </c>
      <c r="D160" t="s">
        <v>1018</v>
      </c>
      <c r="E160" t="s">
        <v>1019</v>
      </c>
      <c r="F160" t="s">
        <v>1752</v>
      </c>
      <c r="G160">
        <v>-2.1282999999999999</v>
      </c>
      <c r="H160">
        <v>51.826500000000003</v>
      </c>
      <c r="I160" t="s">
        <v>1354</v>
      </c>
      <c r="J160" t="s">
        <v>997</v>
      </c>
      <c r="K160" t="s">
        <v>977</v>
      </c>
      <c r="L160" t="s">
        <v>1353</v>
      </c>
      <c r="M160" t="s">
        <v>1021</v>
      </c>
      <c r="N160">
        <v>2015</v>
      </c>
      <c r="O160">
        <v>0</v>
      </c>
      <c r="P160">
        <v>0</v>
      </c>
      <c r="T160">
        <v>0</v>
      </c>
      <c r="W160">
        <v>0</v>
      </c>
      <c r="X160">
        <v>-2.1282999999999999</v>
      </c>
      <c r="Y160">
        <v>51.826500000000003</v>
      </c>
    </row>
    <row r="161" spans="1:25" x14ac:dyDescent="0.2">
      <c r="A161">
        <v>159</v>
      </c>
      <c r="B161" t="s">
        <v>1355</v>
      </c>
      <c r="C161" t="s">
        <v>920</v>
      </c>
      <c r="D161" t="s">
        <v>921</v>
      </c>
      <c r="E161" t="s">
        <v>922</v>
      </c>
      <c r="F161" t="s">
        <v>1755</v>
      </c>
      <c r="G161">
        <v>-0.44569999999999999</v>
      </c>
      <c r="H161">
        <v>50.858699999999999</v>
      </c>
      <c r="I161" t="s">
        <v>1357</v>
      </c>
      <c r="J161" t="s">
        <v>976</v>
      </c>
      <c r="K161" t="s">
        <v>1052</v>
      </c>
      <c r="L161" t="s">
        <v>1356</v>
      </c>
      <c r="M161" t="s">
        <v>925</v>
      </c>
      <c r="N161">
        <v>0</v>
      </c>
      <c r="O161">
        <v>0</v>
      </c>
      <c r="P161">
        <v>0</v>
      </c>
      <c r="T161">
        <v>0</v>
      </c>
      <c r="W161">
        <v>0</v>
      </c>
      <c r="X161">
        <v>-0.44569999999999999</v>
      </c>
      <c r="Y161">
        <v>50.858699999999999</v>
      </c>
    </row>
    <row r="162" spans="1:25" x14ac:dyDescent="0.2">
      <c r="A162">
        <v>160</v>
      </c>
      <c r="B162" t="s">
        <v>1358</v>
      </c>
      <c r="C162" t="s">
        <v>897</v>
      </c>
      <c r="D162" t="s">
        <v>906</v>
      </c>
      <c r="E162" t="s">
        <v>907</v>
      </c>
      <c r="F162" t="s">
        <v>1761</v>
      </c>
      <c r="G162">
        <v>-3.9399999999999998E-2</v>
      </c>
      <c r="H162">
        <v>51.555199999999999</v>
      </c>
      <c r="I162" t="s">
        <v>1360</v>
      </c>
      <c r="J162" t="s">
        <v>912</v>
      </c>
      <c r="K162" t="s">
        <v>905</v>
      </c>
      <c r="L162" t="s">
        <v>1359</v>
      </c>
      <c r="M162" t="s">
        <v>910</v>
      </c>
      <c r="N162">
        <v>1995</v>
      </c>
      <c r="O162">
        <v>851</v>
      </c>
      <c r="P162">
        <v>0</v>
      </c>
      <c r="T162">
        <v>100</v>
      </c>
      <c r="W162">
        <v>951</v>
      </c>
      <c r="X162">
        <v>-3.9399999999999998E-2</v>
      </c>
      <c r="Y162">
        <v>51.555199999999999</v>
      </c>
    </row>
    <row r="163" spans="1:25" x14ac:dyDescent="0.2">
      <c r="A163">
        <v>161</v>
      </c>
      <c r="B163" t="s">
        <v>1361</v>
      </c>
      <c r="C163" t="s">
        <v>897</v>
      </c>
      <c r="D163" t="s">
        <v>906</v>
      </c>
      <c r="E163" t="s">
        <v>907</v>
      </c>
      <c r="F163" t="s">
        <v>1761</v>
      </c>
      <c r="G163">
        <v>-0.1424</v>
      </c>
      <c r="H163">
        <v>51.544400000000003</v>
      </c>
      <c r="I163" t="s">
        <v>911</v>
      </c>
      <c r="J163" t="s">
        <v>912</v>
      </c>
      <c r="K163" t="s">
        <v>905</v>
      </c>
      <c r="L163" t="s">
        <v>1362</v>
      </c>
      <c r="M163" t="s">
        <v>910</v>
      </c>
      <c r="N163">
        <v>2015</v>
      </c>
      <c r="O163">
        <v>241</v>
      </c>
      <c r="P163">
        <v>0</v>
      </c>
      <c r="T163">
        <v>76</v>
      </c>
      <c r="W163">
        <v>317</v>
      </c>
      <c r="X163">
        <v>-0.1424</v>
      </c>
      <c r="Y163">
        <v>51.544400000000003</v>
      </c>
    </row>
    <row r="164" spans="1:25" x14ac:dyDescent="0.2">
      <c r="A164">
        <v>162</v>
      </c>
      <c r="B164" t="s">
        <v>1363</v>
      </c>
      <c r="C164" t="s">
        <v>897</v>
      </c>
      <c r="D164" t="s">
        <v>906</v>
      </c>
      <c r="E164" t="s">
        <v>907</v>
      </c>
      <c r="F164" t="s">
        <v>1761</v>
      </c>
      <c r="G164">
        <v>-1.6201000000000001</v>
      </c>
      <c r="H164">
        <v>54.9587</v>
      </c>
      <c r="I164" t="s">
        <v>1314</v>
      </c>
      <c r="J164" t="s">
        <v>969</v>
      </c>
      <c r="K164" t="s">
        <v>905</v>
      </c>
      <c r="L164" t="s">
        <v>1364</v>
      </c>
      <c r="M164" t="s">
        <v>910</v>
      </c>
      <c r="N164">
        <v>1996</v>
      </c>
      <c r="O164">
        <v>280</v>
      </c>
      <c r="P164">
        <v>0</v>
      </c>
      <c r="T164">
        <v>0</v>
      </c>
      <c r="W164">
        <v>280</v>
      </c>
      <c r="X164">
        <v>-1.6201000000000001</v>
      </c>
      <c r="Y164">
        <v>54.9587</v>
      </c>
    </row>
    <row r="165" spans="1:25" x14ac:dyDescent="0.2">
      <c r="A165">
        <v>163</v>
      </c>
      <c r="B165" t="s">
        <v>1484</v>
      </c>
      <c r="C165" t="s">
        <v>920</v>
      </c>
      <c r="D165" t="s">
        <v>921</v>
      </c>
      <c r="E165" t="s">
        <v>922</v>
      </c>
      <c r="F165" t="s">
        <v>1755</v>
      </c>
      <c r="G165">
        <v>-1.6929000000000001</v>
      </c>
      <c r="H165">
        <v>52.275799999999997</v>
      </c>
      <c r="I165" t="s">
        <v>1486</v>
      </c>
      <c r="J165" t="s">
        <v>904</v>
      </c>
      <c r="K165" t="s">
        <v>1052</v>
      </c>
      <c r="L165" t="s">
        <v>1485</v>
      </c>
      <c r="M165" t="s">
        <v>925</v>
      </c>
      <c r="N165">
        <v>2012</v>
      </c>
      <c r="O165">
        <v>0</v>
      </c>
      <c r="P165">
        <v>0</v>
      </c>
      <c r="T165">
        <v>0</v>
      </c>
      <c r="W165">
        <v>0</v>
      </c>
      <c r="X165">
        <v>-1.6929000000000001</v>
      </c>
      <c r="Y165">
        <v>52.275799999999997</v>
      </c>
    </row>
    <row r="166" spans="1:25" x14ac:dyDescent="0.2">
      <c r="A166">
        <v>164</v>
      </c>
      <c r="B166" t="s">
        <v>1367</v>
      </c>
      <c r="C166" t="s">
        <v>897</v>
      </c>
      <c r="D166" t="s">
        <v>906</v>
      </c>
      <c r="E166" t="s">
        <v>907</v>
      </c>
      <c r="F166" t="s">
        <v>1761</v>
      </c>
      <c r="G166">
        <v>-2.7545000000000002</v>
      </c>
      <c r="H166">
        <v>53.536700000000003</v>
      </c>
      <c r="I166" t="s">
        <v>1115</v>
      </c>
      <c r="J166" t="s">
        <v>927</v>
      </c>
      <c r="K166" t="s">
        <v>905</v>
      </c>
      <c r="L166" t="s">
        <v>1368</v>
      </c>
      <c r="M166" t="s">
        <v>910</v>
      </c>
      <c r="N166">
        <v>1998</v>
      </c>
      <c r="O166">
        <v>400</v>
      </c>
      <c r="P166">
        <v>0</v>
      </c>
      <c r="T166">
        <v>0</v>
      </c>
      <c r="W166">
        <v>400</v>
      </c>
      <c r="X166">
        <v>-2.7545000000000002</v>
      </c>
      <c r="Y166">
        <v>53.536700000000003</v>
      </c>
    </row>
    <row r="167" spans="1:25" x14ac:dyDescent="0.2">
      <c r="A167">
        <v>165</v>
      </c>
      <c r="B167" t="s">
        <v>1369</v>
      </c>
      <c r="C167" t="s">
        <v>897</v>
      </c>
      <c r="D167" t="s">
        <v>898</v>
      </c>
      <c r="E167" t="s">
        <v>899</v>
      </c>
      <c r="F167" t="s">
        <v>1758</v>
      </c>
      <c r="G167">
        <v>-8.4599999999999995E-2</v>
      </c>
      <c r="H167">
        <v>51.557899999999997</v>
      </c>
      <c r="I167" t="s">
        <v>1360</v>
      </c>
      <c r="J167" t="s">
        <v>912</v>
      </c>
      <c r="K167" t="s">
        <v>905</v>
      </c>
      <c r="L167" t="s">
        <v>1370</v>
      </c>
      <c r="M167" t="s">
        <v>902</v>
      </c>
      <c r="N167">
        <v>1980</v>
      </c>
      <c r="O167">
        <v>24</v>
      </c>
      <c r="P167">
        <v>0</v>
      </c>
      <c r="T167">
        <v>0</v>
      </c>
      <c r="W167">
        <v>24</v>
      </c>
      <c r="X167">
        <v>-8.4599999999999995E-2</v>
      </c>
      <c r="Y167">
        <v>51.557899999999997</v>
      </c>
    </row>
    <row r="168" spans="1:25" x14ac:dyDescent="0.2">
      <c r="A168">
        <v>166</v>
      </c>
      <c r="B168" t="s">
        <v>376</v>
      </c>
      <c r="C168" t="s">
        <v>1001</v>
      </c>
      <c r="D168" t="s">
        <v>375</v>
      </c>
      <c r="E168" t="s">
        <v>1003</v>
      </c>
      <c r="F168" t="s">
        <v>1753</v>
      </c>
      <c r="G168">
        <v>-4.4786000000000001</v>
      </c>
      <c r="H168">
        <v>50.995600000000003</v>
      </c>
      <c r="I168" t="s">
        <v>1161</v>
      </c>
      <c r="J168" t="s">
        <v>997</v>
      </c>
      <c r="K168" t="s">
        <v>1188</v>
      </c>
      <c r="L168" t="s">
        <v>377</v>
      </c>
      <c r="M168" t="s">
        <v>378</v>
      </c>
      <c r="N168">
        <v>0</v>
      </c>
      <c r="O168">
        <v>0</v>
      </c>
      <c r="P168">
        <v>0</v>
      </c>
      <c r="T168">
        <v>0</v>
      </c>
      <c r="W168">
        <v>0</v>
      </c>
      <c r="X168">
        <v>-4.4786000000000001</v>
      </c>
      <c r="Y168">
        <v>50.995600000000003</v>
      </c>
    </row>
    <row r="169" spans="1:25" x14ac:dyDescent="0.2">
      <c r="A169">
        <v>167</v>
      </c>
      <c r="B169" t="s">
        <v>1375</v>
      </c>
      <c r="C169" t="s">
        <v>1017</v>
      </c>
      <c r="D169" t="s">
        <v>1018</v>
      </c>
      <c r="E169" t="s">
        <v>1019</v>
      </c>
      <c r="F169" t="s">
        <v>1752</v>
      </c>
      <c r="G169">
        <v>-2.3393000000000002</v>
      </c>
      <c r="H169">
        <v>50.768599999999999</v>
      </c>
      <c r="I169" t="s">
        <v>1233</v>
      </c>
      <c r="J169" t="s">
        <v>997</v>
      </c>
      <c r="K169" t="s">
        <v>977</v>
      </c>
      <c r="L169" t="s">
        <v>1376</v>
      </c>
      <c r="M169" t="s">
        <v>1021</v>
      </c>
      <c r="N169">
        <v>2012</v>
      </c>
      <c r="O169">
        <v>0</v>
      </c>
      <c r="P169">
        <v>0</v>
      </c>
      <c r="T169">
        <v>0</v>
      </c>
      <c r="W169">
        <v>0</v>
      </c>
      <c r="X169">
        <v>-2.3393000000000002</v>
      </c>
      <c r="Y169">
        <v>50.768599999999999</v>
      </c>
    </row>
    <row r="170" spans="1:25" x14ac:dyDescent="0.2">
      <c r="A170">
        <v>168</v>
      </c>
      <c r="B170" t="s">
        <v>1377</v>
      </c>
      <c r="C170" t="s">
        <v>929</v>
      </c>
      <c r="D170" t="s">
        <v>942</v>
      </c>
      <c r="E170" t="s">
        <v>931</v>
      </c>
      <c r="F170" t="s">
        <v>1760</v>
      </c>
      <c r="G170">
        <v>-1.0678000000000001</v>
      </c>
      <c r="H170">
        <v>54.6188</v>
      </c>
      <c r="I170" t="s">
        <v>972</v>
      </c>
      <c r="J170" t="s">
        <v>969</v>
      </c>
      <c r="K170" t="s">
        <v>948</v>
      </c>
      <c r="L170" t="s">
        <v>1378</v>
      </c>
      <c r="M170" t="s">
        <v>945</v>
      </c>
      <c r="N170">
        <v>1984</v>
      </c>
      <c r="O170">
        <v>0</v>
      </c>
      <c r="P170">
        <v>2</v>
      </c>
      <c r="T170">
        <v>0</v>
      </c>
      <c r="W170">
        <v>2</v>
      </c>
      <c r="X170">
        <v>-1.0678000000000001</v>
      </c>
      <c r="Y170">
        <v>54.6188</v>
      </c>
    </row>
    <row r="171" spans="1:25" x14ac:dyDescent="0.2">
      <c r="A171">
        <v>169</v>
      </c>
      <c r="B171" t="s">
        <v>1379</v>
      </c>
      <c r="C171" t="s">
        <v>920</v>
      </c>
      <c r="D171" t="s">
        <v>921</v>
      </c>
      <c r="E171" t="s">
        <v>922</v>
      </c>
      <c r="F171" t="s">
        <v>1755</v>
      </c>
      <c r="G171">
        <v>-3.3294000000000001</v>
      </c>
      <c r="H171">
        <v>54.607999999999997</v>
      </c>
      <c r="I171" t="s">
        <v>926</v>
      </c>
      <c r="J171" t="s">
        <v>927</v>
      </c>
      <c r="K171" t="s">
        <v>977</v>
      </c>
      <c r="L171" t="s">
        <v>1380</v>
      </c>
      <c r="M171" t="s">
        <v>925</v>
      </c>
      <c r="N171">
        <v>0</v>
      </c>
      <c r="O171">
        <v>0</v>
      </c>
      <c r="P171">
        <v>0</v>
      </c>
      <c r="T171">
        <v>0</v>
      </c>
      <c r="W171">
        <v>0</v>
      </c>
      <c r="X171">
        <v>-3.3294000000000001</v>
      </c>
      <c r="Y171">
        <v>54.607999999999997</v>
      </c>
    </row>
    <row r="172" spans="1:25" x14ac:dyDescent="0.2">
      <c r="A172">
        <v>170</v>
      </c>
      <c r="B172" t="s">
        <v>1381</v>
      </c>
      <c r="C172" t="s">
        <v>1017</v>
      </c>
      <c r="D172" t="s">
        <v>1018</v>
      </c>
      <c r="E172" t="s">
        <v>1019</v>
      </c>
      <c r="F172" t="s">
        <v>1752</v>
      </c>
      <c r="G172">
        <v>-2.2170999999999998</v>
      </c>
      <c r="H172">
        <v>51.746600000000001</v>
      </c>
      <c r="I172" t="s">
        <v>1289</v>
      </c>
      <c r="J172" t="s">
        <v>997</v>
      </c>
      <c r="K172" t="s">
        <v>948</v>
      </c>
      <c r="L172" t="s">
        <v>1382</v>
      </c>
      <c r="M172" t="s">
        <v>1021</v>
      </c>
      <c r="N172">
        <v>2015</v>
      </c>
      <c r="O172">
        <v>0</v>
      </c>
      <c r="P172">
        <v>0</v>
      </c>
      <c r="T172">
        <v>7</v>
      </c>
      <c r="W172">
        <v>7</v>
      </c>
      <c r="X172">
        <v>-2.2170999999999998</v>
      </c>
      <c r="Y172">
        <v>51.746600000000001</v>
      </c>
    </row>
    <row r="173" spans="1:25" x14ac:dyDescent="0.2">
      <c r="A173">
        <v>171</v>
      </c>
      <c r="B173" t="s">
        <v>1383</v>
      </c>
      <c r="C173" t="s">
        <v>1017</v>
      </c>
      <c r="D173" t="s">
        <v>1018</v>
      </c>
      <c r="E173" t="s">
        <v>1019</v>
      </c>
      <c r="F173" t="s">
        <v>1752</v>
      </c>
      <c r="G173">
        <v>-1.4838</v>
      </c>
      <c r="H173">
        <v>52.924900000000001</v>
      </c>
      <c r="I173" t="s">
        <v>1385</v>
      </c>
      <c r="J173" t="s">
        <v>947</v>
      </c>
      <c r="K173" t="s">
        <v>948</v>
      </c>
      <c r="L173" t="s">
        <v>1384</v>
      </c>
      <c r="M173" t="s">
        <v>1021</v>
      </c>
      <c r="N173">
        <v>2015</v>
      </c>
      <c r="O173">
        <v>0</v>
      </c>
      <c r="P173">
        <v>0</v>
      </c>
      <c r="T173">
        <v>0</v>
      </c>
      <c r="W173">
        <v>0</v>
      </c>
      <c r="X173">
        <v>-1.4838</v>
      </c>
      <c r="Y173">
        <v>52.924900000000001</v>
      </c>
    </row>
    <row r="174" spans="1:25" x14ac:dyDescent="0.2">
      <c r="A174">
        <v>172</v>
      </c>
      <c r="B174" t="s">
        <v>572</v>
      </c>
      <c r="C174" t="s">
        <v>1017</v>
      </c>
      <c r="D174" t="s">
        <v>1018</v>
      </c>
      <c r="E174" t="s">
        <v>1019</v>
      </c>
      <c r="F174" t="s">
        <v>1752</v>
      </c>
      <c r="G174">
        <v>-0.97809999999999997</v>
      </c>
      <c r="H174">
        <v>51.454300000000003</v>
      </c>
      <c r="I174" t="s">
        <v>312</v>
      </c>
      <c r="J174" t="s">
        <v>976</v>
      </c>
      <c r="K174" t="s">
        <v>948</v>
      </c>
      <c r="L174" t="s">
        <v>573</v>
      </c>
      <c r="M174" t="s">
        <v>1021</v>
      </c>
      <c r="N174">
        <v>2009</v>
      </c>
      <c r="O174">
        <v>0</v>
      </c>
      <c r="P174">
        <v>0</v>
      </c>
      <c r="T174">
        <v>0</v>
      </c>
      <c r="W174">
        <v>0</v>
      </c>
      <c r="X174">
        <v>-0.97813000000000005</v>
      </c>
      <c r="Y174">
        <v>51.454264999999999</v>
      </c>
    </row>
    <row r="175" spans="1:25" x14ac:dyDescent="0.2">
      <c r="A175">
        <v>173</v>
      </c>
      <c r="B175" t="s">
        <v>577</v>
      </c>
      <c r="C175" t="s">
        <v>1017</v>
      </c>
      <c r="D175" t="s">
        <v>1018</v>
      </c>
      <c r="E175" t="s">
        <v>1019</v>
      </c>
      <c r="F175" t="s">
        <v>1752</v>
      </c>
      <c r="G175">
        <v>1.0599000000000001</v>
      </c>
      <c r="H175">
        <v>52.855699999999999</v>
      </c>
      <c r="I175" t="s">
        <v>27</v>
      </c>
      <c r="J175" t="s">
        <v>1025</v>
      </c>
      <c r="K175" t="s">
        <v>1101</v>
      </c>
      <c r="L175" t="s">
        <v>578</v>
      </c>
      <c r="M175" t="s">
        <v>1021</v>
      </c>
      <c r="N175">
        <v>2001</v>
      </c>
      <c r="O175">
        <v>0</v>
      </c>
      <c r="P175">
        <v>0</v>
      </c>
      <c r="T175">
        <v>0</v>
      </c>
      <c r="W175">
        <v>0</v>
      </c>
      <c r="X175">
        <v>1.0599000000000001</v>
      </c>
      <c r="Y175">
        <v>52.855699999999999</v>
      </c>
    </row>
    <row r="176" spans="1:25" x14ac:dyDescent="0.2">
      <c r="A176">
        <v>174</v>
      </c>
      <c r="B176" t="s">
        <v>594</v>
      </c>
      <c r="C176" t="s">
        <v>1017</v>
      </c>
      <c r="D176" t="s">
        <v>1018</v>
      </c>
      <c r="E176" t="s">
        <v>1019</v>
      </c>
      <c r="F176" t="s">
        <v>1752</v>
      </c>
      <c r="G176">
        <v>-1.6177999999999999</v>
      </c>
      <c r="H176">
        <v>54.978299999999997</v>
      </c>
      <c r="I176" t="s">
        <v>1403</v>
      </c>
      <c r="J176" t="s">
        <v>969</v>
      </c>
      <c r="K176" t="s">
        <v>905</v>
      </c>
      <c r="L176" t="s">
        <v>969</v>
      </c>
      <c r="M176" t="s">
        <v>1021</v>
      </c>
      <c r="N176">
        <v>2013</v>
      </c>
      <c r="O176">
        <v>0</v>
      </c>
      <c r="P176">
        <v>0</v>
      </c>
      <c r="T176">
        <v>0</v>
      </c>
      <c r="W176">
        <v>0</v>
      </c>
      <c r="X176">
        <v>-1.61778</v>
      </c>
      <c r="Y176">
        <v>54.978251999999998</v>
      </c>
    </row>
    <row r="177" spans="1:25" x14ac:dyDescent="0.2">
      <c r="A177">
        <v>175</v>
      </c>
      <c r="B177" t="s">
        <v>1396</v>
      </c>
      <c r="C177" t="s">
        <v>1017</v>
      </c>
      <c r="D177" t="s">
        <v>1018</v>
      </c>
      <c r="E177" t="s">
        <v>1019</v>
      </c>
      <c r="F177" t="s">
        <v>1752</v>
      </c>
      <c r="G177">
        <v>-0.12709999999999999</v>
      </c>
      <c r="H177">
        <v>51.506300000000003</v>
      </c>
      <c r="I177" t="s">
        <v>917</v>
      </c>
      <c r="J177" t="s">
        <v>912</v>
      </c>
      <c r="K177" t="s">
        <v>905</v>
      </c>
      <c r="L177" t="s">
        <v>912</v>
      </c>
      <c r="M177" t="s">
        <v>1021</v>
      </c>
      <c r="N177">
        <v>2011</v>
      </c>
      <c r="O177">
        <v>0</v>
      </c>
      <c r="P177">
        <v>0</v>
      </c>
      <c r="T177">
        <v>0</v>
      </c>
      <c r="W177">
        <v>0</v>
      </c>
      <c r="X177">
        <v>-0.12709999999999999</v>
      </c>
      <c r="Y177">
        <v>51.506300000000003</v>
      </c>
    </row>
    <row r="178" spans="1:25" x14ac:dyDescent="0.2">
      <c r="A178">
        <v>176</v>
      </c>
      <c r="B178" t="s">
        <v>1397</v>
      </c>
      <c r="C178" t="s">
        <v>897</v>
      </c>
      <c r="D178" t="s">
        <v>898</v>
      </c>
      <c r="E178" t="s">
        <v>899</v>
      </c>
      <c r="F178" t="s">
        <v>1758</v>
      </c>
      <c r="G178">
        <v>-0.10979999999999999</v>
      </c>
      <c r="H178">
        <v>51.506500000000003</v>
      </c>
      <c r="I178" t="s">
        <v>1000</v>
      </c>
      <c r="J178" t="s">
        <v>912</v>
      </c>
      <c r="K178" t="s">
        <v>905</v>
      </c>
      <c r="L178" t="s">
        <v>1398</v>
      </c>
      <c r="M178" t="s">
        <v>902</v>
      </c>
      <c r="N178">
        <v>1987</v>
      </c>
      <c r="O178">
        <v>86</v>
      </c>
      <c r="P178">
        <v>0</v>
      </c>
      <c r="T178">
        <v>0</v>
      </c>
      <c r="W178">
        <v>86</v>
      </c>
      <c r="X178">
        <v>-0.10979999999999999</v>
      </c>
      <c r="Y178">
        <v>51.506500000000003</v>
      </c>
    </row>
    <row r="179" spans="1:25" x14ac:dyDescent="0.2">
      <c r="A179">
        <v>177</v>
      </c>
      <c r="B179" t="s">
        <v>1399</v>
      </c>
      <c r="C179" t="s">
        <v>897</v>
      </c>
      <c r="D179" t="s">
        <v>898</v>
      </c>
      <c r="E179" t="s">
        <v>899</v>
      </c>
      <c r="F179" t="s">
        <v>1758</v>
      </c>
      <c r="G179">
        <v>-2.2863000000000002</v>
      </c>
      <c r="H179">
        <v>53.445</v>
      </c>
      <c r="I179" t="s">
        <v>1012</v>
      </c>
      <c r="J179" t="s">
        <v>927</v>
      </c>
      <c r="K179" t="s">
        <v>905</v>
      </c>
      <c r="L179" t="s">
        <v>1400</v>
      </c>
      <c r="M179" t="s">
        <v>902</v>
      </c>
      <c r="N179">
        <v>1977</v>
      </c>
      <c r="O179">
        <v>14</v>
      </c>
      <c r="P179">
        <v>0</v>
      </c>
      <c r="T179">
        <v>0</v>
      </c>
      <c r="W179">
        <v>14</v>
      </c>
      <c r="X179">
        <v>-2.2863000000000002</v>
      </c>
      <c r="Y179">
        <v>53.445</v>
      </c>
    </row>
    <row r="180" spans="1:25" x14ac:dyDescent="0.2">
      <c r="A180">
        <v>178</v>
      </c>
      <c r="B180" t="s">
        <v>1401</v>
      </c>
      <c r="C180" t="s">
        <v>920</v>
      </c>
      <c r="D180" t="s">
        <v>921</v>
      </c>
      <c r="E180" t="s">
        <v>922</v>
      </c>
      <c r="F180" t="s">
        <v>1755</v>
      </c>
      <c r="G180">
        <v>-1.613</v>
      </c>
      <c r="H180">
        <v>54.971699999999998</v>
      </c>
      <c r="I180" t="s">
        <v>1403</v>
      </c>
      <c r="J180" t="s">
        <v>969</v>
      </c>
      <c r="K180" t="s">
        <v>905</v>
      </c>
      <c r="L180" t="s">
        <v>1402</v>
      </c>
      <c r="M180" t="s">
        <v>925</v>
      </c>
      <c r="N180">
        <v>2014</v>
      </c>
      <c r="O180">
        <v>0</v>
      </c>
      <c r="P180">
        <v>0</v>
      </c>
      <c r="T180">
        <v>0</v>
      </c>
      <c r="W180">
        <v>0</v>
      </c>
      <c r="X180">
        <v>-1.613</v>
      </c>
      <c r="Y180">
        <v>54.971699999999998</v>
      </c>
    </row>
    <row r="181" spans="1:25" x14ac:dyDescent="0.2">
      <c r="A181">
        <v>179</v>
      </c>
      <c r="B181" t="s">
        <v>1405</v>
      </c>
      <c r="C181" t="s">
        <v>929</v>
      </c>
      <c r="D181" t="s">
        <v>1404</v>
      </c>
      <c r="E181" t="s">
        <v>931</v>
      </c>
      <c r="F181" t="s">
        <v>1760</v>
      </c>
      <c r="G181">
        <v>-1.3165</v>
      </c>
      <c r="H181">
        <v>54.564</v>
      </c>
      <c r="I181" t="s">
        <v>1408</v>
      </c>
      <c r="J181" t="s">
        <v>969</v>
      </c>
      <c r="K181" t="s">
        <v>948</v>
      </c>
      <c r="L181" t="s">
        <v>1406</v>
      </c>
      <c r="M181" t="s">
        <v>1407</v>
      </c>
      <c r="N181">
        <v>1987</v>
      </c>
      <c r="O181">
        <v>47</v>
      </c>
      <c r="P181">
        <v>17</v>
      </c>
      <c r="T181">
        <v>0</v>
      </c>
      <c r="W181">
        <v>64</v>
      </c>
      <c r="X181">
        <v>-1.3165</v>
      </c>
      <c r="Y181">
        <v>54.564</v>
      </c>
    </row>
    <row r="182" spans="1:25" x14ac:dyDescent="0.2">
      <c r="A182">
        <v>180</v>
      </c>
      <c r="B182" t="s">
        <v>1748</v>
      </c>
      <c r="C182" t="s">
        <v>1017</v>
      </c>
      <c r="D182" t="s">
        <v>1018</v>
      </c>
      <c r="E182" t="s">
        <v>1019</v>
      </c>
      <c r="F182" t="s">
        <v>1752</v>
      </c>
      <c r="G182">
        <v>7.2800000000000004E-2</v>
      </c>
      <c r="H182">
        <v>50.902000000000001</v>
      </c>
      <c r="I182" t="s">
        <v>1199</v>
      </c>
      <c r="J182" t="s">
        <v>976</v>
      </c>
      <c r="K182" t="s">
        <v>1052</v>
      </c>
      <c r="L182" t="s">
        <v>1409</v>
      </c>
      <c r="M182" t="s">
        <v>1021</v>
      </c>
      <c r="N182">
        <v>1997</v>
      </c>
      <c r="O182">
        <v>0</v>
      </c>
      <c r="P182">
        <v>0</v>
      </c>
      <c r="T182">
        <v>21</v>
      </c>
      <c r="W182">
        <v>21</v>
      </c>
      <c r="X182">
        <v>7.2800000000000004E-2</v>
      </c>
      <c r="Y182">
        <v>50.902000000000001</v>
      </c>
    </row>
    <row r="183" spans="1:25" x14ac:dyDescent="0.2">
      <c r="A183">
        <v>181</v>
      </c>
      <c r="B183" t="s">
        <v>1410</v>
      </c>
      <c r="C183" t="s">
        <v>920</v>
      </c>
      <c r="D183" t="s">
        <v>921</v>
      </c>
      <c r="E183" t="s">
        <v>922</v>
      </c>
      <c r="F183" t="s">
        <v>1755</v>
      </c>
      <c r="G183">
        <v>-5.1471</v>
      </c>
      <c r="H183">
        <v>50.107799999999997</v>
      </c>
      <c r="I183" t="s">
        <v>1169</v>
      </c>
      <c r="J183" t="s">
        <v>997</v>
      </c>
      <c r="K183" t="s">
        <v>977</v>
      </c>
      <c r="L183" t="s">
        <v>1411</v>
      </c>
      <c r="M183" t="s">
        <v>925</v>
      </c>
      <c r="N183">
        <v>2014</v>
      </c>
      <c r="O183">
        <v>0</v>
      </c>
      <c r="P183">
        <v>0</v>
      </c>
      <c r="T183">
        <v>0</v>
      </c>
      <c r="W183">
        <v>0</v>
      </c>
      <c r="X183">
        <v>-5.1471</v>
      </c>
      <c r="Y183">
        <v>50.107799999999997</v>
      </c>
    </row>
    <row r="184" spans="1:25" x14ac:dyDescent="0.2">
      <c r="A184">
        <v>182</v>
      </c>
      <c r="B184" t="s">
        <v>1412</v>
      </c>
      <c r="C184" t="s">
        <v>897</v>
      </c>
      <c r="D184" t="s">
        <v>906</v>
      </c>
      <c r="E184" t="s">
        <v>907</v>
      </c>
      <c r="F184" t="s">
        <v>1761</v>
      </c>
      <c r="G184">
        <v>-0.1991</v>
      </c>
      <c r="H184">
        <v>51.457500000000003</v>
      </c>
      <c r="I184" t="s">
        <v>938</v>
      </c>
      <c r="J184" t="s">
        <v>912</v>
      </c>
      <c r="K184" t="s">
        <v>905</v>
      </c>
      <c r="L184" t="s">
        <v>1413</v>
      </c>
      <c r="M184" t="s">
        <v>910</v>
      </c>
      <c r="N184">
        <v>1981</v>
      </c>
      <c r="O184">
        <v>38</v>
      </c>
      <c r="P184">
        <v>0</v>
      </c>
      <c r="T184">
        <v>72</v>
      </c>
      <c r="W184">
        <v>110</v>
      </c>
      <c r="X184">
        <v>-0.1991</v>
      </c>
      <c r="Y184">
        <v>51.457500000000003</v>
      </c>
    </row>
    <row r="185" spans="1:25" x14ac:dyDescent="0.2">
      <c r="A185">
        <v>183</v>
      </c>
      <c r="B185" t="s">
        <v>1414</v>
      </c>
      <c r="C185" t="s">
        <v>897</v>
      </c>
      <c r="D185" t="s">
        <v>898</v>
      </c>
      <c r="E185" t="s">
        <v>899</v>
      </c>
      <c r="F185" t="s">
        <v>1758</v>
      </c>
      <c r="G185">
        <v>-0.3347</v>
      </c>
      <c r="H185">
        <v>51.428199999999997</v>
      </c>
      <c r="I185" t="s">
        <v>1095</v>
      </c>
      <c r="J185" t="s">
        <v>912</v>
      </c>
      <c r="K185" t="s">
        <v>905</v>
      </c>
      <c r="L185" t="s">
        <v>1094</v>
      </c>
      <c r="M185" t="s">
        <v>902</v>
      </c>
      <c r="N185">
        <v>1986</v>
      </c>
      <c r="O185">
        <v>1008</v>
      </c>
      <c r="P185">
        <v>0</v>
      </c>
      <c r="T185">
        <v>0</v>
      </c>
      <c r="W185">
        <v>1008</v>
      </c>
      <c r="X185">
        <v>-0.334671</v>
      </c>
      <c r="Y185">
        <v>51.428193999999998</v>
      </c>
    </row>
    <row r="186" spans="1:25" x14ac:dyDescent="0.2">
      <c r="A186">
        <v>184</v>
      </c>
      <c r="B186" t="s">
        <v>1415</v>
      </c>
      <c r="C186" t="s">
        <v>897</v>
      </c>
      <c r="D186" t="s">
        <v>906</v>
      </c>
      <c r="E186" t="s">
        <v>907</v>
      </c>
      <c r="F186" t="s">
        <v>1761</v>
      </c>
      <c r="G186">
        <v>-0.1079</v>
      </c>
      <c r="H186">
        <v>51.5002</v>
      </c>
      <c r="I186" t="s">
        <v>985</v>
      </c>
      <c r="J186" t="s">
        <v>912</v>
      </c>
      <c r="K186" t="s">
        <v>905</v>
      </c>
      <c r="L186" t="s">
        <v>1416</v>
      </c>
      <c r="M186" t="s">
        <v>910</v>
      </c>
      <c r="N186">
        <v>1983</v>
      </c>
      <c r="O186">
        <v>18</v>
      </c>
      <c r="P186">
        <v>0</v>
      </c>
      <c r="T186">
        <v>45</v>
      </c>
      <c r="W186">
        <v>63</v>
      </c>
      <c r="X186">
        <v>-0.1079</v>
      </c>
      <c r="Y186">
        <v>51.5002</v>
      </c>
    </row>
    <row r="187" spans="1:25" x14ac:dyDescent="0.2">
      <c r="A187">
        <v>185</v>
      </c>
      <c r="B187" t="s">
        <v>1417</v>
      </c>
      <c r="C187" t="s">
        <v>897</v>
      </c>
      <c r="D187" t="s">
        <v>898</v>
      </c>
      <c r="E187" t="s">
        <v>899</v>
      </c>
      <c r="F187" t="s">
        <v>1758</v>
      </c>
      <c r="G187">
        <v>-2.9557000000000002</v>
      </c>
      <c r="H187">
        <v>53.3887</v>
      </c>
      <c r="I187" t="s">
        <v>993</v>
      </c>
      <c r="J187" t="s">
        <v>927</v>
      </c>
      <c r="K187" t="s">
        <v>905</v>
      </c>
      <c r="L187" t="s">
        <v>992</v>
      </c>
      <c r="M187" t="s">
        <v>902</v>
      </c>
      <c r="N187">
        <v>1977</v>
      </c>
      <c r="O187">
        <v>75</v>
      </c>
      <c r="P187">
        <v>0</v>
      </c>
      <c r="T187">
        <v>0</v>
      </c>
      <c r="W187">
        <v>75</v>
      </c>
      <c r="X187">
        <v>-2.9557000000000002</v>
      </c>
      <c r="Y187">
        <v>53.3887</v>
      </c>
    </row>
    <row r="188" spans="1:25" x14ac:dyDescent="0.2">
      <c r="A188">
        <v>186</v>
      </c>
      <c r="B188" t="s">
        <v>1418</v>
      </c>
      <c r="C188" t="s">
        <v>897</v>
      </c>
      <c r="D188" t="s">
        <v>898</v>
      </c>
      <c r="E188" t="s">
        <v>899</v>
      </c>
      <c r="F188" t="s">
        <v>1758</v>
      </c>
      <c r="G188">
        <v>-1.9393</v>
      </c>
      <c r="H188">
        <v>52.430199999999999</v>
      </c>
      <c r="I188" t="s">
        <v>903</v>
      </c>
      <c r="J188" t="s">
        <v>904</v>
      </c>
      <c r="K188" t="s">
        <v>905</v>
      </c>
      <c r="L188" t="s">
        <v>1146</v>
      </c>
      <c r="M188" t="s">
        <v>902</v>
      </c>
      <c r="N188">
        <v>1975</v>
      </c>
      <c r="O188">
        <v>50</v>
      </c>
      <c r="P188">
        <v>0</v>
      </c>
      <c r="T188">
        <v>0</v>
      </c>
      <c r="W188">
        <v>50</v>
      </c>
      <c r="X188">
        <v>-1.9393</v>
      </c>
      <c r="Y188">
        <v>52.430199999999999</v>
      </c>
    </row>
    <row r="189" spans="1:25" x14ac:dyDescent="0.2">
      <c r="A189">
        <v>187</v>
      </c>
      <c r="B189" t="s">
        <v>1167</v>
      </c>
      <c r="C189" t="s">
        <v>920</v>
      </c>
      <c r="D189" t="s">
        <v>921</v>
      </c>
      <c r="E189" t="s">
        <v>922</v>
      </c>
      <c r="F189" t="s">
        <v>1755</v>
      </c>
      <c r="G189">
        <v>-5.0494000000000003</v>
      </c>
      <c r="H189">
        <v>50.263199999999998</v>
      </c>
      <c r="I189" t="s">
        <v>1169</v>
      </c>
      <c r="J189" t="s">
        <v>997</v>
      </c>
      <c r="K189" t="s">
        <v>948</v>
      </c>
      <c r="L189" t="s">
        <v>1168</v>
      </c>
      <c r="M189" t="s">
        <v>925</v>
      </c>
      <c r="N189">
        <v>2006</v>
      </c>
      <c r="O189">
        <v>0</v>
      </c>
      <c r="P189">
        <v>23</v>
      </c>
      <c r="T189">
        <v>0</v>
      </c>
      <c r="W189">
        <v>70</v>
      </c>
      <c r="X189">
        <v>-5.0494000000000003</v>
      </c>
      <c r="Y189">
        <v>50.263199999999998</v>
      </c>
    </row>
    <row r="190" spans="1:25" x14ac:dyDescent="0.2">
      <c r="A190">
        <v>188</v>
      </c>
      <c r="B190" t="s">
        <v>1422</v>
      </c>
      <c r="C190" t="s">
        <v>920</v>
      </c>
      <c r="D190" t="s">
        <v>921</v>
      </c>
      <c r="E190" t="s">
        <v>922</v>
      </c>
      <c r="F190" t="s">
        <v>1755</v>
      </c>
      <c r="G190">
        <v>-2.9984000000000002</v>
      </c>
      <c r="H190">
        <v>50.788600000000002</v>
      </c>
      <c r="I190" t="s">
        <v>1100</v>
      </c>
      <c r="J190" t="s">
        <v>997</v>
      </c>
      <c r="K190" t="s">
        <v>1101</v>
      </c>
      <c r="L190" t="s">
        <v>1423</v>
      </c>
      <c r="M190" t="s">
        <v>925</v>
      </c>
      <c r="N190">
        <v>0</v>
      </c>
      <c r="O190">
        <v>0</v>
      </c>
      <c r="P190">
        <v>4</v>
      </c>
      <c r="T190">
        <v>0</v>
      </c>
      <c r="W190">
        <v>6</v>
      </c>
      <c r="X190">
        <v>-2.9984000000000002</v>
      </c>
      <c r="Y190">
        <v>50.788600000000002</v>
      </c>
    </row>
    <row r="191" spans="1:25" x14ac:dyDescent="0.2">
      <c r="A191">
        <v>189</v>
      </c>
      <c r="B191" t="s">
        <v>1424</v>
      </c>
      <c r="C191" t="s">
        <v>897</v>
      </c>
      <c r="D191" t="s">
        <v>898</v>
      </c>
      <c r="E191" t="s">
        <v>899</v>
      </c>
      <c r="F191" t="s">
        <v>1758</v>
      </c>
      <c r="G191">
        <v>-1.1215999999999999</v>
      </c>
      <c r="H191">
        <v>52.656500000000001</v>
      </c>
      <c r="I191" t="s">
        <v>1029</v>
      </c>
      <c r="J191" t="s">
        <v>947</v>
      </c>
      <c r="K191" t="s">
        <v>948</v>
      </c>
      <c r="L191" t="s">
        <v>1103</v>
      </c>
      <c r="M191" t="s">
        <v>902</v>
      </c>
      <c r="N191">
        <v>1979</v>
      </c>
      <c r="O191">
        <v>190</v>
      </c>
      <c r="P191">
        <v>0</v>
      </c>
      <c r="T191">
        <v>0</v>
      </c>
      <c r="W191">
        <v>190</v>
      </c>
      <c r="X191">
        <v>-1.1215999999999999</v>
      </c>
      <c r="Y191">
        <v>52.656500000000001</v>
      </c>
    </row>
    <row r="192" spans="1:25" x14ac:dyDescent="0.2">
      <c r="A192">
        <v>190</v>
      </c>
      <c r="B192" t="s">
        <v>1425</v>
      </c>
      <c r="C192" t="s">
        <v>897</v>
      </c>
      <c r="D192" t="s">
        <v>906</v>
      </c>
      <c r="E192" t="s">
        <v>907</v>
      </c>
      <c r="F192" t="s">
        <v>1761</v>
      </c>
      <c r="G192">
        <v>-2.0457000000000001</v>
      </c>
      <c r="H192">
        <v>52.536900000000003</v>
      </c>
      <c r="I192" t="s">
        <v>1141</v>
      </c>
      <c r="J192" t="s">
        <v>904</v>
      </c>
      <c r="K192" t="s">
        <v>905</v>
      </c>
      <c r="L192" t="s">
        <v>1426</v>
      </c>
      <c r="M192" t="s">
        <v>910</v>
      </c>
      <c r="N192">
        <v>1995</v>
      </c>
      <c r="O192">
        <v>321</v>
      </c>
      <c r="P192">
        <v>0</v>
      </c>
      <c r="T192">
        <v>0</v>
      </c>
      <c r="W192">
        <v>321</v>
      </c>
      <c r="X192">
        <v>-2.0457000000000001</v>
      </c>
      <c r="Y192">
        <v>52.536900000000003</v>
      </c>
    </row>
    <row r="193" spans="1:25" x14ac:dyDescent="0.2">
      <c r="A193">
        <v>191</v>
      </c>
      <c r="B193" t="s">
        <v>1427</v>
      </c>
      <c r="C193" t="s">
        <v>897</v>
      </c>
      <c r="D193" t="s">
        <v>906</v>
      </c>
      <c r="E193" t="s">
        <v>907</v>
      </c>
      <c r="F193" t="s">
        <v>1761</v>
      </c>
      <c r="G193">
        <v>-0.1053</v>
      </c>
      <c r="H193">
        <v>51.490099999999998</v>
      </c>
      <c r="I193" t="s">
        <v>1000</v>
      </c>
      <c r="J193" t="s">
        <v>912</v>
      </c>
      <c r="K193" t="s">
        <v>905</v>
      </c>
      <c r="L193" t="s">
        <v>1428</v>
      </c>
      <c r="M193" t="s">
        <v>910</v>
      </c>
      <c r="N193">
        <v>1995</v>
      </c>
      <c r="O193">
        <v>247</v>
      </c>
      <c r="P193">
        <v>0</v>
      </c>
      <c r="T193">
        <v>0</v>
      </c>
      <c r="W193">
        <v>247</v>
      </c>
      <c r="X193">
        <v>-0.1053</v>
      </c>
      <c r="Y193">
        <v>51.490099999999998</v>
      </c>
    </row>
    <row r="194" spans="1:25" x14ac:dyDescent="0.2">
      <c r="A194">
        <v>192</v>
      </c>
      <c r="B194" t="s">
        <v>1429</v>
      </c>
      <c r="C194" t="s">
        <v>1017</v>
      </c>
      <c r="D194" t="s">
        <v>1018</v>
      </c>
      <c r="E194" t="s">
        <v>1019</v>
      </c>
      <c r="F194" t="s">
        <v>1752</v>
      </c>
      <c r="G194">
        <v>-2.2576999999999998</v>
      </c>
      <c r="H194">
        <v>51.359299999999998</v>
      </c>
      <c r="I194" t="s">
        <v>1207</v>
      </c>
      <c r="J194" t="s">
        <v>997</v>
      </c>
      <c r="K194" t="s">
        <v>977</v>
      </c>
      <c r="L194" t="s">
        <v>1430</v>
      </c>
      <c r="M194" t="s">
        <v>1021</v>
      </c>
      <c r="N194">
        <v>1995</v>
      </c>
      <c r="O194">
        <v>0</v>
      </c>
      <c r="P194">
        <v>0</v>
      </c>
      <c r="T194">
        <v>5</v>
      </c>
      <c r="W194">
        <v>5</v>
      </c>
      <c r="X194">
        <v>-2.2576999999999998</v>
      </c>
      <c r="Y194">
        <v>51.359299999999998</v>
      </c>
    </row>
    <row r="195" spans="1:25" x14ac:dyDescent="0.2">
      <c r="A195">
        <v>193</v>
      </c>
      <c r="B195" t="s">
        <v>1431</v>
      </c>
      <c r="C195" t="s">
        <v>897</v>
      </c>
      <c r="D195" t="s">
        <v>913</v>
      </c>
      <c r="E195" t="s">
        <v>907</v>
      </c>
      <c r="F195" t="s">
        <v>1761</v>
      </c>
      <c r="G195">
        <v>-0.1283</v>
      </c>
      <c r="H195">
        <v>51.513399999999997</v>
      </c>
      <c r="I195" t="s">
        <v>911</v>
      </c>
      <c r="J195" t="s">
        <v>912</v>
      </c>
      <c r="K195" t="s">
        <v>905</v>
      </c>
      <c r="L195" t="s">
        <v>1432</v>
      </c>
      <c r="M195" t="s">
        <v>916</v>
      </c>
      <c r="N195">
        <v>1988</v>
      </c>
      <c r="O195">
        <v>55</v>
      </c>
      <c r="P195">
        <v>0</v>
      </c>
      <c r="T195">
        <v>0</v>
      </c>
      <c r="W195">
        <v>55</v>
      </c>
      <c r="X195">
        <v>-0.1283</v>
      </c>
      <c r="Y195">
        <v>51.513399999999997</v>
      </c>
    </row>
    <row r="196" spans="1:25" x14ac:dyDescent="0.2">
      <c r="A196">
        <v>194</v>
      </c>
      <c r="B196" t="s">
        <v>1433</v>
      </c>
      <c r="C196" t="s">
        <v>897</v>
      </c>
      <c r="D196" t="s">
        <v>906</v>
      </c>
      <c r="E196" t="s">
        <v>907</v>
      </c>
      <c r="F196" t="s">
        <v>1761</v>
      </c>
      <c r="G196">
        <v>-0.1119</v>
      </c>
      <c r="H196">
        <v>51.476399999999998</v>
      </c>
      <c r="I196" t="s">
        <v>1000</v>
      </c>
      <c r="J196" t="s">
        <v>912</v>
      </c>
      <c r="K196" t="s">
        <v>905</v>
      </c>
      <c r="L196" t="s">
        <v>1434</v>
      </c>
      <c r="M196" t="s">
        <v>910</v>
      </c>
      <c r="N196">
        <v>1996</v>
      </c>
      <c r="O196">
        <v>480</v>
      </c>
      <c r="P196">
        <v>0</v>
      </c>
      <c r="T196">
        <v>0</v>
      </c>
      <c r="W196">
        <v>480</v>
      </c>
      <c r="X196">
        <v>-0.1119</v>
      </c>
      <c r="Y196">
        <v>51.476399999999998</v>
      </c>
    </row>
    <row r="197" spans="1:25" x14ac:dyDescent="0.2">
      <c r="A197">
        <v>195</v>
      </c>
      <c r="B197" t="s">
        <v>1436</v>
      </c>
      <c r="C197" t="s">
        <v>929</v>
      </c>
      <c r="D197" t="s">
        <v>1435</v>
      </c>
      <c r="E197" t="s">
        <v>931</v>
      </c>
      <c r="F197" t="s">
        <v>1760</v>
      </c>
      <c r="G197">
        <v>-1.6794</v>
      </c>
      <c r="H197">
        <v>54.857199999999999</v>
      </c>
      <c r="I197" t="s">
        <v>1439</v>
      </c>
      <c r="J197" t="s">
        <v>969</v>
      </c>
      <c r="K197" t="s">
        <v>948</v>
      </c>
      <c r="L197" t="s">
        <v>1437</v>
      </c>
      <c r="M197" t="s">
        <v>1438</v>
      </c>
      <c r="N197">
        <v>1996</v>
      </c>
      <c r="O197">
        <v>0</v>
      </c>
      <c r="P197">
        <v>13</v>
      </c>
      <c r="T197">
        <v>0</v>
      </c>
      <c r="W197">
        <v>13</v>
      </c>
      <c r="X197">
        <v>-1.6794</v>
      </c>
      <c r="Y197">
        <v>54.857199999999999</v>
      </c>
    </row>
    <row r="198" spans="1:25" x14ac:dyDescent="0.2">
      <c r="A198">
        <v>196</v>
      </c>
      <c r="B198" t="s">
        <v>1440</v>
      </c>
      <c r="C198" t="s">
        <v>897</v>
      </c>
      <c r="D198" t="s">
        <v>906</v>
      </c>
      <c r="E198" t="s">
        <v>907</v>
      </c>
      <c r="F198" t="s">
        <v>1761</v>
      </c>
      <c r="G198">
        <v>-8.5999999999999993E-2</v>
      </c>
      <c r="H198">
        <v>51.532899999999998</v>
      </c>
      <c r="I198" t="s">
        <v>1360</v>
      </c>
      <c r="J198" t="s">
        <v>912</v>
      </c>
      <c r="K198" t="s">
        <v>905</v>
      </c>
      <c r="L198" t="s">
        <v>1441</v>
      </c>
      <c r="M198" t="s">
        <v>910</v>
      </c>
      <c r="N198">
        <v>2001</v>
      </c>
      <c r="O198">
        <v>215</v>
      </c>
      <c r="P198">
        <v>0</v>
      </c>
      <c r="T198">
        <v>0</v>
      </c>
      <c r="W198">
        <v>215</v>
      </c>
      <c r="X198">
        <v>-8.5999999999999993E-2</v>
      </c>
      <c r="Y198">
        <v>51.532899999999998</v>
      </c>
    </row>
    <row r="199" spans="1:25" x14ac:dyDescent="0.2">
      <c r="A199">
        <v>197</v>
      </c>
      <c r="B199" t="s">
        <v>1442</v>
      </c>
      <c r="C199" t="s">
        <v>897</v>
      </c>
      <c r="D199" t="s">
        <v>898</v>
      </c>
      <c r="E199" t="s">
        <v>899</v>
      </c>
      <c r="F199" t="s">
        <v>1758</v>
      </c>
      <c r="G199">
        <v>-9.4299999999999995E-2</v>
      </c>
      <c r="H199">
        <v>51.501300000000001</v>
      </c>
      <c r="I199" t="s">
        <v>985</v>
      </c>
      <c r="J199" t="s">
        <v>912</v>
      </c>
      <c r="K199" t="s">
        <v>905</v>
      </c>
      <c r="L199" t="s">
        <v>984</v>
      </c>
      <c r="M199" t="s">
        <v>902</v>
      </c>
      <c r="N199">
        <v>1981</v>
      </c>
      <c r="O199">
        <v>90</v>
      </c>
      <c r="P199">
        <v>0</v>
      </c>
      <c r="T199">
        <v>0</v>
      </c>
      <c r="W199">
        <v>90</v>
      </c>
      <c r="X199">
        <v>-9.4299999999999995E-2</v>
      </c>
      <c r="Y199">
        <v>51.501300000000001</v>
      </c>
    </row>
    <row r="200" spans="1:25" x14ac:dyDescent="0.2">
      <c r="A200">
        <v>198</v>
      </c>
      <c r="B200" t="s">
        <v>1443</v>
      </c>
      <c r="C200" t="s">
        <v>897</v>
      </c>
      <c r="D200" t="s">
        <v>898</v>
      </c>
      <c r="E200" t="s">
        <v>899</v>
      </c>
      <c r="F200" t="s">
        <v>1758</v>
      </c>
      <c r="G200">
        <v>-0.3347</v>
      </c>
      <c r="H200">
        <v>51.428199999999997</v>
      </c>
      <c r="I200" t="s">
        <v>1095</v>
      </c>
      <c r="J200" t="s">
        <v>912</v>
      </c>
      <c r="K200" t="s">
        <v>905</v>
      </c>
      <c r="L200" t="s">
        <v>1094</v>
      </c>
      <c r="M200" t="s">
        <v>902</v>
      </c>
      <c r="N200">
        <v>1982</v>
      </c>
      <c r="O200">
        <v>23</v>
      </c>
      <c r="P200">
        <v>0</v>
      </c>
      <c r="T200">
        <v>0</v>
      </c>
      <c r="W200">
        <v>23</v>
      </c>
      <c r="X200">
        <v>-0.334671</v>
      </c>
      <c r="Y200">
        <v>51.428193999999998</v>
      </c>
    </row>
    <row r="201" spans="1:25" x14ac:dyDescent="0.2">
      <c r="A201">
        <v>199</v>
      </c>
      <c r="B201" t="s">
        <v>1444</v>
      </c>
      <c r="C201" t="s">
        <v>897</v>
      </c>
      <c r="D201" t="s">
        <v>906</v>
      </c>
      <c r="E201" t="s">
        <v>907</v>
      </c>
      <c r="F201" t="s">
        <v>1761</v>
      </c>
      <c r="G201">
        <v>1.2500000000000001E-2</v>
      </c>
      <c r="H201">
        <v>51.518599999999999</v>
      </c>
      <c r="I201" t="s">
        <v>1282</v>
      </c>
      <c r="J201" t="s">
        <v>912</v>
      </c>
      <c r="K201" t="s">
        <v>905</v>
      </c>
      <c r="L201" t="s">
        <v>1445</v>
      </c>
      <c r="M201" t="s">
        <v>910</v>
      </c>
      <c r="N201">
        <v>1996</v>
      </c>
      <c r="O201">
        <v>275</v>
      </c>
      <c r="P201">
        <v>0</v>
      </c>
      <c r="T201">
        <v>0</v>
      </c>
      <c r="W201">
        <v>275</v>
      </c>
      <c r="X201">
        <v>1.2500000000000001E-2</v>
      </c>
      <c r="Y201">
        <v>51.518599999999999</v>
      </c>
    </row>
    <row r="202" spans="1:25" x14ac:dyDescent="0.2">
      <c r="A202">
        <v>200</v>
      </c>
      <c r="B202" t="s">
        <v>1446</v>
      </c>
      <c r="C202" t="s">
        <v>1017</v>
      </c>
      <c r="D202" t="s">
        <v>1018</v>
      </c>
      <c r="E202" t="s">
        <v>1019</v>
      </c>
      <c r="F202" t="s">
        <v>1752</v>
      </c>
      <c r="G202">
        <v>-4.3281999999999998</v>
      </c>
      <c r="H202">
        <v>56.680799999999998</v>
      </c>
      <c r="I202" t="s">
        <v>1448</v>
      </c>
      <c r="L202" t="s">
        <v>1447</v>
      </c>
      <c r="M202" t="s">
        <v>1021</v>
      </c>
      <c r="N202">
        <v>0</v>
      </c>
      <c r="O202">
        <v>0</v>
      </c>
      <c r="P202">
        <v>0</v>
      </c>
      <c r="T202">
        <v>0</v>
      </c>
      <c r="W202">
        <v>0</v>
      </c>
      <c r="X202">
        <v>-4.3281999999999998</v>
      </c>
      <c r="Y202">
        <v>56.680799999999998</v>
      </c>
    </row>
    <row r="203" spans="1:25" x14ac:dyDescent="0.2">
      <c r="A203">
        <v>201</v>
      </c>
      <c r="B203" t="s">
        <v>1449</v>
      </c>
      <c r="C203" t="s">
        <v>1017</v>
      </c>
      <c r="D203" t="s">
        <v>1018</v>
      </c>
      <c r="E203" t="s">
        <v>1019</v>
      </c>
      <c r="F203" t="s">
        <v>1752</v>
      </c>
      <c r="G203">
        <v>-2.0247000000000002</v>
      </c>
      <c r="H203">
        <v>55.2744</v>
      </c>
      <c r="I203" t="s">
        <v>982</v>
      </c>
      <c r="J203" t="s">
        <v>969</v>
      </c>
      <c r="K203" t="s">
        <v>928</v>
      </c>
      <c r="L203" t="s">
        <v>982</v>
      </c>
      <c r="M203" t="s">
        <v>1021</v>
      </c>
      <c r="N203">
        <v>2013</v>
      </c>
      <c r="O203">
        <v>0</v>
      </c>
      <c r="P203">
        <v>0</v>
      </c>
      <c r="T203">
        <v>0</v>
      </c>
      <c r="W203">
        <v>0</v>
      </c>
      <c r="X203">
        <v>-2.0247000000000002</v>
      </c>
      <c r="Y203">
        <v>55.2744</v>
      </c>
    </row>
    <row r="204" spans="1:25" x14ac:dyDescent="0.2">
      <c r="A204">
        <v>202</v>
      </c>
      <c r="B204" t="s">
        <v>1450</v>
      </c>
      <c r="C204" t="s">
        <v>897</v>
      </c>
      <c r="D204" t="s">
        <v>898</v>
      </c>
      <c r="E204" t="s">
        <v>899</v>
      </c>
      <c r="F204" t="s">
        <v>1758</v>
      </c>
      <c r="G204">
        <v>-0.21929999999999999</v>
      </c>
      <c r="H204">
        <v>51.534799999999997</v>
      </c>
      <c r="I204" t="s">
        <v>1032</v>
      </c>
      <c r="J204" t="s">
        <v>912</v>
      </c>
      <c r="K204" t="s">
        <v>905</v>
      </c>
      <c r="L204" t="s">
        <v>1451</v>
      </c>
      <c r="M204" t="s">
        <v>902</v>
      </c>
      <c r="N204">
        <v>1978</v>
      </c>
      <c r="O204">
        <v>64</v>
      </c>
      <c r="P204">
        <v>0</v>
      </c>
      <c r="T204">
        <v>0</v>
      </c>
      <c r="W204">
        <v>64</v>
      </c>
      <c r="X204">
        <v>-0.21929999999999999</v>
      </c>
      <c r="Y204">
        <v>51.534799999999997</v>
      </c>
    </row>
    <row r="205" spans="1:25" x14ac:dyDescent="0.2">
      <c r="A205">
        <v>203</v>
      </c>
      <c r="B205" t="s">
        <v>1452</v>
      </c>
      <c r="C205" t="s">
        <v>897</v>
      </c>
      <c r="D205" t="s">
        <v>898</v>
      </c>
      <c r="E205" t="s">
        <v>899</v>
      </c>
      <c r="F205" t="s">
        <v>1758</v>
      </c>
      <c r="G205">
        <v>-9.4299999999999995E-2</v>
      </c>
      <c r="H205">
        <v>51.501300000000001</v>
      </c>
      <c r="I205" t="s">
        <v>985</v>
      </c>
      <c r="J205" t="s">
        <v>912</v>
      </c>
      <c r="K205" t="s">
        <v>905</v>
      </c>
      <c r="L205" t="s">
        <v>984</v>
      </c>
      <c r="M205" t="s">
        <v>902</v>
      </c>
      <c r="N205">
        <v>1982</v>
      </c>
      <c r="O205">
        <v>47</v>
      </c>
      <c r="P205">
        <v>0</v>
      </c>
      <c r="T205">
        <v>0</v>
      </c>
      <c r="W205">
        <v>47</v>
      </c>
      <c r="X205">
        <v>-9.4299999999999995E-2</v>
      </c>
      <c r="Y205">
        <v>51.501300000000001</v>
      </c>
    </row>
    <row r="206" spans="1:25" x14ac:dyDescent="0.2">
      <c r="A206">
        <v>204</v>
      </c>
      <c r="B206" t="s">
        <v>1453</v>
      </c>
      <c r="C206" t="s">
        <v>1017</v>
      </c>
      <c r="D206" t="s">
        <v>1018</v>
      </c>
      <c r="E206" t="s">
        <v>1019</v>
      </c>
      <c r="F206" t="s">
        <v>1752</v>
      </c>
      <c r="G206">
        <v>-0.12709999999999999</v>
      </c>
      <c r="H206">
        <v>51.506300000000003</v>
      </c>
      <c r="I206" t="s">
        <v>917</v>
      </c>
      <c r="J206" t="s">
        <v>912</v>
      </c>
      <c r="K206" t="s">
        <v>905</v>
      </c>
      <c r="L206" t="s">
        <v>912</v>
      </c>
      <c r="M206" t="s">
        <v>1021</v>
      </c>
      <c r="N206">
        <v>0</v>
      </c>
      <c r="O206">
        <v>0</v>
      </c>
      <c r="P206">
        <v>0</v>
      </c>
      <c r="T206">
        <v>0</v>
      </c>
      <c r="W206">
        <v>0</v>
      </c>
      <c r="X206">
        <v>-0.12709999999999999</v>
      </c>
      <c r="Y206">
        <v>51.506300000000003</v>
      </c>
    </row>
    <row r="207" spans="1:25" x14ac:dyDescent="0.2">
      <c r="A207">
        <v>205</v>
      </c>
      <c r="B207" t="s">
        <v>1454</v>
      </c>
      <c r="C207" t="s">
        <v>897</v>
      </c>
      <c r="D207" t="s">
        <v>898</v>
      </c>
      <c r="E207" t="s">
        <v>899</v>
      </c>
      <c r="F207" t="s">
        <v>1758</v>
      </c>
      <c r="G207">
        <v>-0.3347</v>
      </c>
      <c r="H207">
        <v>51.428199999999997</v>
      </c>
      <c r="I207" t="s">
        <v>1095</v>
      </c>
      <c r="J207" t="s">
        <v>912</v>
      </c>
      <c r="K207" t="s">
        <v>905</v>
      </c>
      <c r="L207" t="s">
        <v>1094</v>
      </c>
      <c r="M207" t="s">
        <v>902</v>
      </c>
      <c r="N207">
        <v>1990</v>
      </c>
      <c r="O207">
        <v>6</v>
      </c>
      <c r="P207">
        <v>0</v>
      </c>
      <c r="T207">
        <v>0</v>
      </c>
      <c r="W207">
        <v>6</v>
      </c>
      <c r="X207">
        <v>-0.334671</v>
      </c>
      <c r="Y207">
        <v>51.428193999999998</v>
      </c>
    </row>
    <row r="208" spans="1:25" x14ac:dyDescent="0.2">
      <c r="A208">
        <v>206</v>
      </c>
      <c r="B208" t="s">
        <v>1456</v>
      </c>
      <c r="C208" t="s">
        <v>1189</v>
      </c>
      <c r="D208" t="s">
        <v>1455</v>
      </c>
      <c r="E208" t="s">
        <v>899</v>
      </c>
      <c r="F208" t="s">
        <v>1758</v>
      </c>
      <c r="G208">
        <v>-3.07</v>
      </c>
      <c r="H208">
        <v>52.974200000000003</v>
      </c>
      <c r="I208" t="s">
        <v>1460</v>
      </c>
      <c r="L208" t="s">
        <v>1457</v>
      </c>
      <c r="M208" t="s">
        <v>1458</v>
      </c>
      <c r="N208">
        <v>2014</v>
      </c>
      <c r="O208">
        <v>0</v>
      </c>
      <c r="P208">
        <v>0</v>
      </c>
      <c r="T208">
        <v>0</v>
      </c>
      <c r="W208">
        <v>0</v>
      </c>
      <c r="X208">
        <v>-3.07</v>
      </c>
      <c r="Y208">
        <v>52.974200000000003</v>
      </c>
    </row>
    <row r="209" spans="1:25" x14ac:dyDescent="0.2">
      <c r="A209">
        <v>207</v>
      </c>
      <c r="B209" t="s">
        <v>1461</v>
      </c>
      <c r="C209" t="s">
        <v>897</v>
      </c>
      <c r="D209" t="s">
        <v>906</v>
      </c>
      <c r="E209" t="s">
        <v>907</v>
      </c>
      <c r="F209" t="s">
        <v>1761</v>
      </c>
      <c r="G209">
        <v>-9.35E-2</v>
      </c>
      <c r="H209">
        <v>51.452100000000002</v>
      </c>
      <c r="I209" t="s">
        <v>985</v>
      </c>
      <c r="J209" t="s">
        <v>912</v>
      </c>
      <c r="K209" t="s">
        <v>905</v>
      </c>
      <c r="L209" t="s">
        <v>1462</v>
      </c>
      <c r="M209" t="s">
        <v>910</v>
      </c>
      <c r="N209">
        <v>2004</v>
      </c>
      <c r="O209">
        <v>115</v>
      </c>
      <c r="P209">
        <v>0</v>
      </c>
      <c r="T209">
        <v>0</v>
      </c>
      <c r="W209">
        <v>115</v>
      </c>
      <c r="X209">
        <v>-9.35E-2</v>
      </c>
      <c r="Y209">
        <v>51.452100000000002</v>
      </c>
    </row>
    <row r="210" spans="1:25" x14ac:dyDescent="0.2">
      <c r="A210">
        <v>208</v>
      </c>
      <c r="B210" t="s">
        <v>1463</v>
      </c>
      <c r="C210" t="s">
        <v>897</v>
      </c>
      <c r="D210" t="s">
        <v>898</v>
      </c>
      <c r="E210" t="s">
        <v>899</v>
      </c>
      <c r="F210" t="s">
        <v>1758</v>
      </c>
      <c r="G210">
        <v>-9.4299999999999995E-2</v>
      </c>
      <c r="H210">
        <v>51.501300000000001</v>
      </c>
      <c r="I210" t="s">
        <v>985</v>
      </c>
      <c r="J210" t="s">
        <v>912</v>
      </c>
      <c r="K210" t="s">
        <v>905</v>
      </c>
      <c r="L210" t="s">
        <v>984</v>
      </c>
      <c r="M210" t="s">
        <v>902</v>
      </c>
      <c r="N210">
        <v>1996</v>
      </c>
      <c r="O210">
        <v>29</v>
      </c>
      <c r="P210">
        <v>0</v>
      </c>
      <c r="T210">
        <v>0</v>
      </c>
      <c r="W210">
        <v>29</v>
      </c>
      <c r="X210">
        <v>-9.4299999999999995E-2</v>
      </c>
      <c r="Y210">
        <v>51.501300000000001</v>
      </c>
    </row>
    <row r="211" spans="1:25" x14ac:dyDescent="0.2">
      <c r="A211">
        <v>209</v>
      </c>
      <c r="B211" t="s">
        <v>1464</v>
      </c>
      <c r="C211" t="s">
        <v>897</v>
      </c>
      <c r="D211" t="s">
        <v>906</v>
      </c>
      <c r="E211" t="s">
        <v>907</v>
      </c>
      <c r="F211" t="s">
        <v>1761</v>
      </c>
      <c r="G211">
        <v>0.21279999999999999</v>
      </c>
      <c r="H211">
        <v>51.5824</v>
      </c>
      <c r="I211" t="s">
        <v>1466</v>
      </c>
      <c r="J211" t="s">
        <v>912</v>
      </c>
      <c r="K211" t="s">
        <v>905</v>
      </c>
      <c r="L211" t="s">
        <v>1465</v>
      </c>
      <c r="M211" t="s">
        <v>910</v>
      </c>
      <c r="N211">
        <v>2005</v>
      </c>
      <c r="O211">
        <v>280</v>
      </c>
      <c r="P211">
        <v>0</v>
      </c>
      <c r="T211">
        <v>0</v>
      </c>
      <c r="W211">
        <v>280</v>
      </c>
      <c r="X211">
        <v>0.21279999999999999</v>
      </c>
      <c r="Y211">
        <v>51.5824</v>
      </c>
    </row>
    <row r="212" spans="1:25" x14ac:dyDescent="0.2">
      <c r="A212">
        <v>210</v>
      </c>
      <c r="B212" t="s">
        <v>1467</v>
      </c>
      <c r="C212" t="s">
        <v>897</v>
      </c>
      <c r="D212" t="s">
        <v>906</v>
      </c>
      <c r="E212" t="s">
        <v>907</v>
      </c>
      <c r="F212" t="s">
        <v>1761</v>
      </c>
      <c r="G212">
        <v>-6.5199999999999994E-2</v>
      </c>
      <c r="H212">
        <v>51.552300000000002</v>
      </c>
      <c r="I212" t="s">
        <v>1360</v>
      </c>
      <c r="J212" t="s">
        <v>912</v>
      </c>
      <c r="K212" t="s">
        <v>905</v>
      </c>
      <c r="L212" t="s">
        <v>1468</v>
      </c>
      <c r="M212" t="s">
        <v>910</v>
      </c>
      <c r="N212">
        <v>1990</v>
      </c>
      <c r="O212">
        <v>210</v>
      </c>
      <c r="P212">
        <v>0</v>
      </c>
      <c r="T212">
        <v>0</v>
      </c>
      <c r="W212">
        <v>210</v>
      </c>
      <c r="X212">
        <v>-6.5199999999999994E-2</v>
      </c>
      <c r="Y212">
        <v>51.552300000000002</v>
      </c>
    </row>
    <row r="213" spans="1:25" x14ac:dyDescent="0.2">
      <c r="A213">
        <v>211</v>
      </c>
      <c r="B213" t="s">
        <v>1469</v>
      </c>
      <c r="C213" t="s">
        <v>897</v>
      </c>
      <c r="D213" t="s">
        <v>898</v>
      </c>
      <c r="E213" t="s">
        <v>899</v>
      </c>
      <c r="F213" t="s">
        <v>1758</v>
      </c>
      <c r="G213">
        <v>-4.9700000000000001E-2</v>
      </c>
      <c r="H213">
        <v>51.470300000000002</v>
      </c>
      <c r="I213" t="s">
        <v>941</v>
      </c>
      <c r="J213" t="s">
        <v>912</v>
      </c>
      <c r="K213" t="s">
        <v>905</v>
      </c>
      <c r="L213" t="s">
        <v>1470</v>
      </c>
      <c r="M213" t="s">
        <v>902</v>
      </c>
      <c r="N213">
        <v>1986</v>
      </c>
      <c r="O213">
        <v>19</v>
      </c>
      <c r="P213">
        <v>0</v>
      </c>
      <c r="T213">
        <v>0</v>
      </c>
      <c r="W213">
        <v>19</v>
      </c>
      <c r="X213">
        <v>-4.9700000000000001E-2</v>
      </c>
      <c r="Y213">
        <v>51.470300000000002</v>
      </c>
    </row>
    <row r="214" spans="1:25" x14ac:dyDescent="0.2">
      <c r="A214">
        <v>212</v>
      </c>
      <c r="B214" t="s">
        <v>1471</v>
      </c>
      <c r="C214" t="s">
        <v>897</v>
      </c>
      <c r="D214" t="s">
        <v>906</v>
      </c>
      <c r="E214" t="s">
        <v>907</v>
      </c>
      <c r="F214" t="s">
        <v>1761</v>
      </c>
      <c r="G214">
        <v>-1.9900000000000001E-2</v>
      </c>
      <c r="H214">
        <v>51.519399999999997</v>
      </c>
      <c r="I214" t="s">
        <v>1106</v>
      </c>
      <c r="J214" t="s">
        <v>912</v>
      </c>
      <c r="K214" t="s">
        <v>905</v>
      </c>
      <c r="L214" t="s">
        <v>1472</v>
      </c>
      <c r="M214" t="s">
        <v>910</v>
      </c>
      <c r="N214">
        <v>1981</v>
      </c>
      <c r="O214">
        <v>75</v>
      </c>
      <c r="P214">
        <v>0</v>
      </c>
      <c r="T214">
        <v>0</v>
      </c>
      <c r="W214">
        <v>75</v>
      </c>
      <c r="X214">
        <v>-1.9900000000000001E-2</v>
      </c>
      <c r="Y214">
        <v>51.519399999999997</v>
      </c>
    </row>
    <row r="215" spans="1:25" x14ac:dyDescent="0.2">
      <c r="A215">
        <v>213</v>
      </c>
      <c r="B215" t="s">
        <v>1473</v>
      </c>
      <c r="C215" t="s">
        <v>897</v>
      </c>
      <c r="D215" t="s">
        <v>898</v>
      </c>
      <c r="E215" t="s">
        <v>899</v>
      </c>
      <c r="F215" t="s">
        <v>1758</v>
      </c>
      <c r="G215">
        <v>-2.7900000000000001E-2</v>
      </c>
      <c r="H215">
        <v>51.4786</v>
      </c>
      <c r="I215" t="s">
        <v>941</v>
      </c>
      <c r="J215" t="s">
        <v>912</v>
      </c>
      <c r="K215" t="s">
        <v>905</v>
      </c>
      <c r="L215" t="s">
        <v>1474</v>
      </c>
      <c r="M215" t="s">
        <v>902</v>
      </c>
      <c r="N215">
        <v>1977</v>
      </c>
      <c r="O215">
        <v>138</v>
      </c>
      <c r="P215">
        <v>0</v>
      </c>
      <c r="T215">
        <v>0</v>
      </c>
      <c r="W215">
        <v>138</v>
      </c>
      <c r="X215">
        <v>-2.7900000000000001E-2</v>
      </c>
      <c r="Y215">
        <v>51.4786</v>
      </c>
    </row>
    <row r="216" spans="1:25" x14ac:dyDescent="0.2">
      <c r="A216">
        <v>214</v>
      </c>
      <c r="B216" t="s">
        <v>1475</v>
      </c>
      <c r="C216" t="s">
        <v>920</v>
      </c>
      <c r="D216" t="s">
        <v>921</v>
      </c>
      <c r="E216" t="s">
        <v>922</v>
      </c>
      <c r="F216" t="s">
        <v>1755</v>
      </c>
      <c r="G216">
        <v>-3.5512999999999999</v>
      </c>
      <c r="H216">
        <v>54.647100000000002</v>
      </c>
      <c r="I216" t="s">
        <v>926</v>
      </c>
      <c r="J216" t="s">
        <v>927</v>
      </c>
      <c r="K216" t="s">
        <v>1052</v>
      </c>
      <c r="L216" t="s">
        <v>1476</v>
      </c>
      <c r="M216" t="s">
        <v>925</v>
      </c>
      <c r="N216">
        <v>0</v>
      </c>
      <c r="O216">
        <v>0</v>
      </c>
      <c r="P216">
        <v>0</v>
      </c>
      <c r="T216">
        <v>0</v>
      </c>
      <c r="W216">
        <v>0</v>
      </c>
      <c r="X216">
        <v>-3.5512999999999999</v>
      </c>
      <c r="Y216">
        <v>54.647100000000002</v>
      </c>
    </row>
    <row r="217" spans="1:25" x14ac:dyDescent="0.2">
      <c r="A217">
        <v>215</v>
      </c>
      <c r="B217" t="s">
        <v>1477</v>
      </c>
      <c r="C217" t="s">
        <v>920</v>
      </c>
      <c r="D217" t="s">
        <v>921</v>
      </c>
      <c r="E217" t="s">
        <v>922</v>
      </c>
      <c r="F217" t="s">
        <v>1755</v>
      </c>
      <c r="G217">
        <v>-0.80769999999999997</v>
      </c>
      <c r="H217">
        <v>52.442999999999998</v>
      </c>
      <c r="I217" t="s">
        <v>1479</v>
      </c>
      <c r="J217" t="s">
        <v>947</v>
      </c>
      <c r="K217" t="s">
        <v>948</v>
      </c>
      <c r="L217" t="s">
        <v>1478</v>
      </c>
      <c r="M217" t="s">
        <v>925</v>
      </c>
      <c r="N217">
        <v>2014</v>
      </c>
      <c r="O217">
        <v>0</v>
      </c>
      <c r="P217">
        <v>0</v>
      </c>
      <c r="T217">
        <v>0</v>
      </c>
      <c r="W217">
        <v>0</v>
      </c>
      <c r="X217">
        <v>-0.80769999999999997</v>
      </c>
      <c r="Y217">
        <v>52.442999999999998</v>
      </c>
    </row>
    <row r="218" spans="1:25" x14ac:dyDescent="0.2">
      <c r="A218">
        <v>216</v>
      </c>
      <c r="B218" t="s">
        <v>1480</v>
      </c>
      <c r="C218" t="s">
        <v>929</v>
      </c>
      <c r="D218" t="s">
        <v>942</v>
      </c>
      <c r="E218" t="s">
        <v>931</v>
      </c>
      <c r="F218" t="s">
        <v>1760</v>
      </c>
      <c r="G218">
        <v>-2.3620999999999999</v>
      </c>
      <c r="H218">
        <v>51.3842</v>
      </c>
      <c r="I218" t="s">
        <v>1088</v>
      </c>
      <c r="J218" t="s">
        <v>997</v>
      </c>
      <c r="K218" t="s">
        <v>948</v>
      </c>
      <c r="L218" t="s">
        <v>1481</v>
      </c>
      <c r="M218" t="s">
        <v>945</v>
      </c>
      <c r="N218">
        <v>0</v>
      </c>
      <c r="O218">
        <v>20</v>
      </c>
      <c r="P218">
        <v>0</v>
      </c>
      <c r="T218">
        <v>0</v>
      </c>
      <c r="W218">
        <v>20</v>
      </c>
      <c r="X218">
        <v>-2.3620999999999999</v>
      </c>
      <c r="Y218">
        <v>51.3842</v>
      </c>
    </row>
    <row r="219" spans="1:25" x14ac:dyDescent="0.2">
      <c r="A219">
        <v>217</v>
      </c>
      <c r="B219" t="s">
        <v>1482</v>
      </c>
      <c r="C219" t="s">
        <v>929</v>
      </c>
      <c r="D219" t="s">
        <v>942</v>
      </c>
      <c r="E219" t="s">
        <v>931</v>
      </c>
      <c r="F219" t="s">
        <v>1760</v>
      </c>
      <c r="G219">
        <v>-1.5714999999999999</v>
      </c>
      <c r="H219">
        <v>54.6113</v>
      </c>
      <c r="I219" t="s">
        <v>1439</v>
      </c>
      <c r="J219" t="s">
        <v>969</v>
      </c>
      <c r="K219" t="s">
        <v>948</v>
      </c>
      <c r="L219" t="s">
        <v>1483</v>
      </c>
      <c r="M219" t="s">
        <v>945</v>
      </c>
      <c r="N219">
        <v>0</v>
      </c>
      <c r="O219">
        <v>0</v>
      </c>
      <c r="P219">
        <v>25</v>
      </c>
      <c r="T219">
        <v>0</v>
      </c>
      <c r="W219">
        <v>25</v>
      </c>
      <c r="X219">
        <v>-1.5714999999999999</v>
      </c>
      <c r="Y219">
        <v>54.6113</v>
      </c>
    </row>
    <row r="220" spans="1:25" x14ac:dyDescent="0.2">
      <c r="A220">
        <v>218</v>
      </c>
      <c r="B220" t="s">
        <v>1242</v>
      </c>
      <c r="C220" t="s">
        <v>920</v>
      </c>
      <c r="D220" t="s">
        <v>921</v>
      </c>
      <c r="E220" t="s">
        <v>922</v>
      </c>
      <c r="F220" t="s">
        <v>1755</v>
      </c>
      <c r="G220">
        <v>-4.1612999999999998</v>
      </c>
      <c r="H220">
        <v>50.376300000000001</v>
      </c>
      <c r="I220" t="s">
        <v>1244</v>
      </c>
      <c r="J220" t="s">
        <v>997</v>
      </c>
      <c r="K220" t="s">
        <v>948</v>
      </c>
      <c r="L220" t="s">
        <v>1243</v>
      </c>
      <c r="M220" t="s">
        <v>925</v>
      </c>
      <c r="N220">
        <v>2008</v>
      </c>
      <c r="O220">
        <v>0</v>
      </c>
      <c r="P220">
        <v>0</v>
      </c>
      <c r="T220">
        <v>0</v>
      </c>
      <c r="W220">
        <v>0</v>
      </c>
      <c r="X220">
        <v>-4.1612999999999998</v>
      </c>
      <c r="Y220">
        <v>50.376300000000001</v>
      </c>
    </row>
    <row r="221" spans="1:25" x14ac:dyDescent="0.2">
      <c r="A221">
        <v>219</v>
      </c>
      <c r="B221" t="s">
        <v>1487</v>
      </c>
      <c r="C221" t="s">
        <v>897</v>
      </c>
      <c r="D221" t="s">
        <v>906</v>
      </c>
      <c r="E221" t="s">
        <v>907</v>
      </c>
      <c r="F221" t="s">
        <v>1761</v>
      </c>
      <c r="G221">
        <v>-8.8999999999999996E-2</v>
      </c>
      <c r="H221">
        <v>51.475900000000003</v>
      </c>
      <c r="I221" t="s">
        <v>985</v>
      </c>
      <c r="J221" t="s">
        <v>912</v>
      </c>
      <c r="K221" t="s">
        <v>905</v>
      </c>
      <c r="L221" t="s">
        <v>1488</v>
      </c>
      <c r="M221" t="s">
        <v>910</v>
      </c>
      <c r="N221">
        <v>2015</v>
      </c>
      <c r="O221">
        <v>259</v>
      </c>
      <c r="P221">
        <v>0</v>
      </c>
      <c r="T221">
        <v>101</v>
      </c>
      <c r="W221">
        <v>360</v>
      </c>
      <c r="X221">
        <v>-8.8999999999999996E-2</v>
      </c>
      <c r="Y221">
        <v>51.475900000000003</v>
      </c>
    </row>
    <row r="222" spans="1:25" x14ac:dyDescent="0.2">
      <c r="A222">
        <v>220</v>
      </c>
      <c r="B222" t="s">
        <v>1489</v>
      </c>
      <c r="C222" t="s">
        <v>897</v>
      </c>
      <c r="D222" t="s">
        <v>906</v>
      </c>
      <c r="E222" t="s">
        <v>907</v>
      </c>
      <c r="F222" t="s">
        <v>1761</v>
      </c>
      <c r="G222">
        <v>-2.7639999999999998</v>
      </c>
      <c r="H222">
        <v>53.541800000000002</v>
      </c>
      <c r="I222" t="s">
        <v>1115</v>
      </c>
      <c r="J222" t="s">
        <v>927</v>
      </c>
      <c r="K222" t="s">
        <v>905</v>
      </c>
      <c r="L222" t="s">
        <v>1490</v>
      </c>
      <c r="M222" t="s">
        <v>910</v>
      </c>
      <c r="N222">
        <v>1991</v>
      </c>
      <c r="O222">
        <v>850</v>
      </c>
      <c r="P222">
        <v>0</v>
      </c>
      <c r="T222">
        <v>0</v>
      </c>
      <c r="W222">
        <v>850</v>
      </c>
      <c r="X222">
        <v>-2.7639999999999998</v>
      </c>
      <c r="Y222">
        <v>53.541800000000002</v>
      </c>
    </row>
    <row r="223" spans="1:25" x14ac:dyDescent="0.2">
      <c r="A223">
        <v>221</v>
      </c>
      <c r="B223" t="s">
        <v>1491</v>
      </c>
      <c r="C223" t="s">
        <v>897</v>
      </c>
      <c r="D223" t="s">
        <v>898</v>
      </c>
      <c r="E223" t="s">
        <v>899</v>
      </c>
      <c r="F223" t="s">
        <v>1758</v>
      </c>
      <c r="G223">
        <v>-2.9664999999999999</v>
      </c>
      <c r="H223">
        <v>53.380800000000001</v>
      </c>
      <c r="I223" t="s">
        <v>993</v>
      </c>
      <c r="J223" t="s">
        <v>927</v>
      </c>
      <c r="K223" t="s">
        <v>905</v>
      </c>
      <c r="L223" t="s">
        <v>1492</v>
      </c>
      <c r="M223" t="s">
        <v>902</v>
      </c>
      <c r="N223">
        <v>1981</v>
      </c>
      <c r="O223">
        <v>32</v>
      </c>
      <c r="P223">
        <v>0</v>
      </c>
      <c r="T223">
        <v>0</v>
      </c>
      <c r="W223">
        <v>32</v>
      </c>
      <c r="X223">
        <v>-2.9664999999999999</v>
      </c>
      <c r="Y223">
        <v>53.380800000000001</v>
      </c>
    </row>
    <row r="224" spans="1:25" x14ac:dyDescent="0.2">
      <c r="A224">
        <v>222</v>
      </c>
      <c r="B224" t="s">
        <v>1493</v>
      </c>
      <c r="C224" t="s">
        <v>929</v>
      </c>
      <c r="D224" t="s">
        <v>942</v>
      </c>
      <c r="E224" t="s">
        <v>931</v>
      </c>
      <c r="F224" t="s">
        <v>1760</v>
      </c>
      <c r="G224">
        <v>-1.5714999999999999</v>
      </c>
      <c r="H224">
        <v>54.6113</v>
      </c>
      <c r="I224" t="s">
        <v>1439</v>
      </c>
      <c r="J224" t="s">
        <v>969</v>
      </c>
      <c r="K224" t="s">
        <v>948</v>
      </c>
      <c r="L224" t="s">
        <v>1483</v>
      </c>
      <c r="M224" t="s">
        <v>945</v>
      </c>
      <c r="N224">
        <v>1984</v>
      </c>
      <c r="O224">
        <v>0</v>
      </c>
      <c r="P224">
        <v>45</v>
      </c>
      <c r="T224">
        <v>0</v>
      </c>
      <c r="W224">
        <v>45</v>
      </c>
      <c r="X224">
        <v>-1.5714999999999999</v>
      </c>
      <c r="Y224">
        <v>54.6113</v>
      </c>
    </row>
    <row r="225" spans="1:25" x14ac:dyDescent="0.2">
      <c r="A225">
        <v>223</v>
      </c>
      <c r="B225" t="s">
        <v>1494</v>
      </c>
      <c r="C225" t="s">
        <v>920</v>
      </c>
      <c r="D225" t="s">
        <v>921</v>
      </c>
      <c r="E225" t="s">
        <v>922</v>
      </c>
      <c r="F225" t="s">
        <v>1755</v>
      </c>
      <c r="G225">
        <v>-3.4733000000000001</v>
      </c>
      <c r="H225">
        <v>54.611800000000002</v>
      </c>
      <c r="I225" t="s">
        <v>926</v>
      </c>
      <c r="J225" t="s">
        <v>927</v>
      </c>
      <c r="K225" t="s">
        <v>1052</v>
      </c>
      <c r="L225" t="s">
        <v>1495</v>
      </c>
      <c r="M225" t="s">
        <v>925</v>
      </c>
      <c r="N225">
        <v>0</v>
      </c>
      <c r="O225">
        <v>0</v>
      </c>
      <c r="P225">
        <v>0</v>
      </c>
      <c r="T225">
        <v>0</v>
      </c>
      <c r="W225">
        <v>0</v>
      </c>
      <c r="X225">
        <v>-3.4733000000000001</v>
      </c>
      <c r="Y225">
        <v>54.611800000000002</v>
      </c>
    </row>
    <row r="226" spans="1:25" x14ac:dyDescent="0.2">
      <c r="A226">
        <v>224</v>
      </c>
      <c r="B226" t="s">
        <v>1496</v>
      </c>
      <c r="C226" t="s">
        <v>920</v>
      </c>
      <c r="D226" t="s">
        <v>921</v>
      </c>
      <c r="E226" t="s">
        <v>922</v>
      </c>
      <c r="F226" t="s">
        <v>1755</v>
      </c>
      <c r="G226">
        <v>-3.5871</v>
      </c>
      <c r="H226">
        <v>50.344200000000001</v>
      </c>
      <c r="I226" t="s">
        <v>1153</v>
      </c>
      <c r="J226" t="s">
        <v>997</v>
      </c>
      <c r="K226" t="s">
        <v>1101</v>
      </c>
      <c r="L226" t="s">
        <v>1497</v>
      </c>
      <c r="M226" t="s">
        <v>925</v>
      </c>
      <c r="N226">
        <v>2012</v>
      </c>
      <c r="O226">
        <v>0</v>
      </c>
      <c r="P226">
        <v>0</v>
      </c>
      <c r="T226">
        <v>0</v>
      </c>
      <c r="W226">
        <v>0</v>
      </c>
      <c r="X226">
        <v>-3.5871</v>
      </c>
      <c r="Y226">
        <v>50.344200000000001</v>
      </c>
    </row>
    <row r="227" spans="1:25" x14ac:dyDescent="0.2">
      <c r="A227">
        <v>225</v>
      </c>
      <c r="B227" t="s">
        <v>1498</v>
      </c>
      <c r="C227" t="s">
        <v>897</v>
      </c>
      <c r="D227" t="s">
        <v>906</v>
      </c>
      <c r="E227" t="s">
        <v>907</v>
      </c>
      <c r="F227" t="s">
        <v>1761</v>
      </c>
      <c r="G227">
        <v>-0.10150000000000001</v>
      </c>
      <c r="H227">
        <v>51.5456</v>
      </c>
      <c r="I227" t="s">
        <v>965</v>
      </c>
      <c r="J227" t="s">
        <v>912</v>
      </c>
      <c r="K227" t="s">
        <v>905</v>
      </c>
      <c r="L227" t="s">
        <v>1499</v>
      </c>
      <c r="M227" t="s">
        <v>910</v>
      </c>
      <c r="N227">
        <v>1998</v>
      </c>
      <c r="O227">
        <v>50</v>
      </c>
      <c r="P227">
        <v>0</v>
      </c>
      <c r="T227">
        <v>10</v>
      </c>
      <c r="W227">
        <v>60</v>
      </c>
      <c r="X227">
        <v>-0.10150000000000001</v>
      </c>
      <c r="Y227">
        <v>51.5456</v>
      </c>
    </row>
    <row r="228" spans="1:25" x14ac:dyDescent="0.2">
      <c r="A228">
        <v>226</v>
      </c>
      <c r="B228" t="s">
        <v>1502</v>
      </c>
      <c r="C228" t="s">
        <v>1500</v>
      </c>
      <c r="D228" t="s">
        <v>1501</v>
      </c>
      <c r="E228" t="s">
        <v>899</v>
      </c>
      <c r="F228" t="s">
        <v>1758</v>
      </c>
      <c r="G228">
        <v>-3.5325000000000002</v>
      </c>
      <c r="H228">
        <v>52.459499999999998</v>
      </c>
      <c r="I228" t="s">
        <v>1325</v>
      </c>
      <c r="L228" t="s">
        <v>1503</v>
      </c>
      <c r="M228" t="s">
        <v>1193</v>
      </c>
      <c r="N228">
        <v>1992</v>
      </c>
      <c r="O228">
        <v>0</v>
      </c>
      <c r="P228">
        <v>0</v>
      </c>
      <c r="T228">
        <v>6</v>
      </c>
      <c r="W228">
        <v>6</v>
      </c>
      <c r="X228">
        <v>-3.5325000000000002</v>
      </c>
      <c r="Y228">
        <v>52.459499999999998</v>
      </c>
    </row>
    <row r="229" spans="1:25" x14ac:dyDescent="0.2">
      <c r="A229">
        <v>227</v>
      </c>
      <c r="B229" t="s">
        <v>1504</v>
      </c>
      <c r="C229" t="s">
        <v>1017</v>
      </c>
      <c r="D229" t="s">
        <v>1018</v>
      </c>
      <c r="E229" t="s">
        <v>1019</v>
      </c>
      <c r="F229" t="s">
        <v>1752</v>
      </c>
      <c r="G229">
        <v>-2.8944000000000001</v>
      </c>
      <c r="H229">
        <v>53.188099999999999</v>
      </c>
      <c r="I229" t="s">
        <v>1051</v>
      </c>
      <c r="J229" t="s">
        <v>927</v>
      </c>
      <c r="K229" t="s">
        <v>948</v>
      </c>
      <c r="L229" t="s">
        <v>1505</v>
      </c>
      <c r="M229" t="s">
        <v>1021</v>
      </c>
      <c r="N229">
        <v>0</v>
      </c>
      <c r="O229">
        <v>0</v>
      </c>
      <c r="P229">
        <v>0</v>
      </c>
      <c r="T229">
        <v>0</v>
      </c>
      <c r="W229">
        <v>0</v>
      </c>
      <c r="X229">
        <v>-2.8944000000000001</v>
      </c>
      <c r="Y229">
        <v>53.188099999999999</v>
      </c>
    </row>
    <row r="230" spans="1:25" x14ac:dyDescent="0.2">
      <c r="A230">
        <v>228</v>
      </c>
      <c r="B230" t="s">
        <v>1506</v>
      </c>
      <c r="C230" t="s">
        <v>897</v>
      </c>
      <c r="D230" t="s">
        <v>906</v>
      </c>
      <c r="E230" t="s">
        <v>907</v>
      </c>
      <c r="F230" t="s">
        <v>1761</v>
      </c>
      <c r="G230">
        <v>-2.1589999999999998</v>
      </c>
      <c r="H230">
        <v>52.619599999999998</v>
      </c>
      <c r="I230" t="s">
        <v>1241</v>
      </c>
      <c r="J230" t="s">
        <v>904</v>
      </c>
      <c r="K230" t="s">
        <v>905</v>
      </c>
      <c r="L230" t="s">
        <v>1507</v>
      </c>
      <c r="M230" t="s">
        <v>910</v>
      </c>
      <c r="N230">
        <v>2006</v>
      </c>
      <c r="O230">
        <v>833</v>
      </c>
      <c r="P230">
        <v>0</v>
      </c>
      <c r="T230">
        <v>0</v>
      </c>
      <c r="W230">
        <v>833</v>
      </c>
      <c r="X230">
        <v>-2.1589999999999998</v>
      </c>
      <c r="Y230">
        <v>52.619599999999998</v>
      </c>
    </row>
    <row r="231" spans="1:25" x14ac:dyDescent="0.2">
      <c r="A231">
        <v>229</v>
      </c>
      <c r="B231" t="s">
        <v>1509</v>
      </c>
      <c r="C231" t="s">
        <v>929</v>
      </c>
      <c r="D231" t="s">
        <v>1508</v>
      </c>
      <c r="E231" t="s">
        <v>931</v>
      </c>
      <c r="F231" t="s">
        <v>1760</v>
      </c>
      <c r="G231">
        <v>-0.37230000000000002</v>
      </c>
      <c r="H231">
        <v>53.781500000000001</v>
      </c>
      <c r="I231" t="s">
        <v>958</v>
      </c>
      <c r="J231" t="s">
        <v>952</v>
      </c>
      <c r="K231" t="s">
        <v>948</v>
      </c>
      <c r="L231" t="s">
        <v>1510</v>
      </c>
      <c r="M231" t="s">
        <v>1511</v>
      </c>
      <c r="N231">
        <v>0</v>
      </c>
      <c r="O231">
        <v>0</v>
      </c>
      <c r="P231">
        <v>8</v>
      </c>
      <c r="T231">
        <v>0</v>
      </c>
      <c r="W231">
        <v>8</v>
      </c>
      <c r="X231">
        <v>-0.37230000000000002</v>
      </c>
      <c r="Y231">
        <v>53.781500000000001</v>
      </c>
    </row>
    <row r="232" spans="1:25" x14ac:dyDescent="0.2">
      <c r="A232">
        <v>230</v>
      </c>
      <c r="B232" t="s">
        <v>1512</v>
      </c>
      <c r="C232" t="s">
        <v>897</v>
      </c>
      <c r="D232" t="s">
        <v>913</v>
      </c>
      <c r="E232" t="s">
        <v>907</v>
      </c>
      <c r="F232" t="s">
        <v>1761</v>
      </c>
      <c r="G232">
        <v>-0.1328</v>
      </c>
      <c r="H232">
        <v>50.8491</v>
      </c>
      <c r="I232" t="s">
        <v>1183</v>
      </c>
      <c r="J232" t="s">
        <v>976</v>
      </c>
      <c r="K232" t="s">
        <v>948</v>
      </c>
      <c r="L232" t="s">
        <v>1513</v>
      </c>
      <c r="M232" t="s">
        <v>916</v>
      </c>
      <c r="N232">
        <v>1998</v>
      </c>
      <c r="O232">
        <v>11</v>
      </c>
      <c r="P232">
        <v>0</v>
      </c>
      <c r="T232">
        <v>0</v>
      </c>
      <c r="W232">
        <v>11</v>
      </c>
      <c r="X232">
        <v>-0.1328</v>
      </c>
      <c r="Y232">
        <v>50.8491</v>
      </c>
    </row>
    <row r="233" spans="1:25" x14ac:dyDescent="0.2">
      <c r="A233">
        <v>231</v>
      </c>
      <c r="B233" t="s">
        <v>1514</v>
      </c>
      <c r="C233" t="s">
        <v>929</v>
      </c>
      <c r="D233" t="s">
        <v>942</v>
      </c>
      <c r="E233" t="s">
        <v>931</v>
      </c>
      <c r="F233" t="s">
        <v>1760</v>
      </c>
      <c r="G233">
        <v>-1.5410999999999999</v>
      </c>
      <c r="H233">
        <v>54.78</v>
      </c>
      <c r="I233" t="s">
        <v>1439</v>
      </c>
      <c r="J233" t="s">
        <v>969</v>
      </c>
      <c r="K233" t="s">
        <v>948</v>
      </c>
      <c r="L233" t="s">
        <v>1515</v>
      </c>
      <c r="M233" t="s">
        <v>945</v>
      </c>
      <c r="N233">
        <v>1989</v>
      </c>
      <c r="O233">
        <v>8</v>
      </c>
      <c r="P233">
        <v>8</v>
      </c>
      <c r="T233">
        <v>0</v>
      </c>
      <c r="W233">
        <v>16</v>
      </c>
      <c r="X233">
        <v>-1.5410999999999999</v>
      </c>
      <c r="Y233">
        <v>54.78</v>
      </c>
    </row>
    <row r="234" spans="1:25" x14ac:dyDescent="0.2">
      <c r="A234">
        <v>232</v>
      </c>
      <c r="B234" t="s">
        <v>615</v>
      </c>
      <c r="C234" t="s">
        <v>1017</v>
      </c>
      <c r="D234" t="s">
        <v>1018</v>
      </c>
      <c r="E234" t="s">
        <v>1019</v>
      </c>
      <c r="F234" t="s">
        <v>1752</v>
      </c>
      <c r="G234">
        <v>-1.5849</v>
      </c>
      <c r="H234">
        <v>54.775199999999998</v>
      </c>
      <c r="I234" t="s">
        <v>1439</v>
      </c>
      <c r="J234" t="s">
        <v>969</v>
      </c>
      <c r="K234" t="s">
        <v>948</v>
      </c>
      <c r="L234" t="s">
        <v>616</v>
      </c>
      <c r="M234" t="s">
        <v>1021</v>
      </c>
      <c r="N234">
        <v>2013</v>
      </c>
      <c r="O234">
        <v>0</v>
      </c>
      <c r="P234">
        <v>0</v>
      </c>
      <c r="T234">
        <v>0</v>
      </c>
      <c r="W234">
        <v>0</v>
      </c>
      <c r="X234">
        <v>-1.5848519999999999</v>
      </c>
      <c r="Y234">
        <v>54.77525</v>
      </c>
    </row>
    <row r="235" spans="1:25" x14ac:dyDescent="0.2">
      <c r="A235">
        <v>233</v>
      </c>
      <c r="B235" t="s">
        <v>1518</v>
      </c>
      <c r="C235" t="s">
        <v>920</v>
      </c>
      <c r="D235" t="s">
        <v>921</v>
      </c>
      <c r="E235" t="s">
        <v>922</v>
      </c>
      <c r="F235" t="s">
        <v>1755</v>
      </c>
      <c r="G235">
        <v>-4.2724000000000002</v>
      </c>
      <c r="H235">
        <v>53.047400000000003</v>
      </c>
      <c r="I235" t="s">
        <v>1333</v>
      </c>
      <c r="L235" t="s">
        <v>1519</v>
      </c>
      <c r="M235" t="s">
        <v>925</v>
      </c>
      <c r="N235">
        <v>2007</v>
      </c>
      <c r="O235">
        <v>0</v>
      </c>
      <c r="P235">
        <v>0</v>
      </c>
      <c r="T235">
        <v>0</v>
      </c>
      <c r="W235">
        <v>0</v>
      </c>
      <c r="X235">
        <v>-4.2724000000000002</v>
      </c>
      <c r="Y235">
        <v>53.047400000000003</v>
      </c>
    </row>
    <row r="236" spans="1:25" x14ac:dyDescent="0.2">
      <c r="A236">
        <v>234</v>
      </c>
      <c r="B236" t="s">
        <v>1520</v>
      </c>
      <c r="C236" t="s">
        <v>1017</v>
      </c>
      <c r="D236" t="s">
        <v>1018</v>
      </c>
      <c r="E236" t="s">
        <v>1019</v>
      </c>
      <c r="F236" t="s">
        <v>1752</v>
      </c>
      <c r="G236">
        <v>-1.6566000000000001</v>
      </c>
      <c r="H236">
        <v>53.033200000000001</v>
      </c>
      <c r="I236" t="s">
        <v>1522</v>
      </c>
      <c r="J236" t="s">
        <v>947</v>
      </c>
      <c r="K236" t="s">
        <v>977</v>
      </c>
      <c r="L236" t="s">
        <v>1521</v>
      </c>
      <c r="M236" t="s">
        <v>1021</v>
      </c>
      <c r="N236">
        <v>1997</v>
      </c>
      <c r="O236">
        <v>0</v>
      </c>
      <c r="P236">
        <v>0</v>
      </c>
      <c r="T236">
        <v>8</v>
      </c>
      <c r="W236">
        <v>8</v>
      </c>
      <c r="X236">
        <v>-1.6566000000000001</v>
      </c>
      <c r="Y236">
        <v>53.033200000000001</v>
      </c>
    </row>
    <row r="237" spans="1:25" x14ac:dyDescent="0.2">
      <c r="A237">
        <v>235</v>
      </c>
      <c r="B237" t="s">
        <v>1523</v>
      </c>
      <c r="C237" t="s">
        <v>929</v>
      </c>
      <c r="D237" t="s">
        <v>942</v>
      </c>
      <c r="E237" t="s">
        <v>931</v>
      </c>
      <c r="F237" t="s">
        <v>1760</v>
      </c>
      <c r="G237">
        <v>-0.89910000000000001</v>
      </c>
      <c r="H237">
        <v>54.567999999999998</v>
      </c>
      <c r="I237" t="s">
        <v>972</v>
      </c>
      <c r="J237" t="s">
        <v>969</v>
      </c>
      <c r="K237" t="s">
        <v>1101</v>
      </c>
      <c r="L237" t="s">
        <v>1524</v>
      </c>
      <c r="M237" t="s">
        <v>945</v>
      </c>
      <c r="N237">
        <v>2000</v>
      </c>
      <c r="O237">
        <v>5</v>
      </c>
      <c r="P237">
        <v>6</v>
      </c>
      <c r="T237">
        <v>0</v>
      </c>
      <c r="W237">
        <v>11</v>
      </c>
      <c r="X237">
        <v>-0.89910000000000001</v>
      </c>
      <c r="Y237">
        <v>54.567999999999998</v>
      </c>
    </row>
    <row r="238" spans="1:25" x14ac:dyDescent="0.2">
      <c r="A238">
        <v>236</v>
      </c>
      <c r="B238" t="s">
        <v>1525</v>
      </c>
      <c r="C238" t="s">
        <v>920</v>
      </c>
      <c r="D238" t="s">
        <v>921</v>
      </c>
      <c r="E238" t="s">
        <v>922</v>
      </c>
      <c r="F238" t="s">
        <v>1755</v>
      </c>
      <c r="G238">
        <v>-5.7099999999999998E-2</v>
      </c>
      <c r="H238">
        <v>51.517499999999998</v>
      </c>
      <c r="I238" t="s">
        <v>1106</v>
      </c>
      <c r="J238" t="s">
        <v>912</v>
      </c>
      <c r="K238" t="s">
        <v>905</v>
      </c>
      <c r="L238" t="s">
        <v>1526</v>
      </c>
      <c r="M238" t="s">
        <v>925</v>
      </c>
      <c r="N238">
        <v>2007</v>
      </c>
      <c r="O238">
        <v>0</v>
      </c>
      <c r="P238">
        <v>0</v>
      </c>
      <c r="T238">
        <v>0</v>
      </c>
      <c r="W238">
        <v>23</v>
      </c>
      <c r="X238">
        <v>-5.7099999999999998E-2</v>
      </c>
      <c r="Y238">
        <v>51.517499999999998</v>
      </c>
    </row>
    <row r="239" spans="1:25" x14ac:dyDescent="0.2">
      <c r="A239">
        <v>237</v>
      </c>
      <c r="B239" t="s">
        <v>1527</v>
      </c>
      <c r="C239" t="s">
        <v>1017</v>
      </c>
      <c r="D239" t="s">
        <v>1018</v>
      </c>
      <c r="E239" t="s">
        <v>1019</v>
      </c>
      <c r="F239" t="s">
        <v>1752</v>
      </c>
      <c r="G239">
        <v>-4.3281999999999998</v>
      </c>
      <c r="H239">
        <v>56.680799999999998</v>
      </c>
      <c r="I239" t="s">
        <v>1448</v>
      </c>
      <c r="L239" t="s">
        <v>1447</v>
      </c>
      <c r="M239" t="s">
        <v>1021</v>
      </c>
      <c r="N239">
        <v>2013</v>
      </c>
      <c r="O239">
        <v>0</v>
      </c>
      <c r="P239">
        <v>2</v>
      </c>
      <c r="Q239">
        <v>2</v>
      </c>
      <c r="T239">
        <v>21</v>
      </c>
      <c r="W239">
        <v>25</v>
      </c>
      <c r="X239">
        <v>-4.3281999999999998</v>
      </c>
      <c r="Y239">
        <v>56.680799999999998</v>
      </c>
    </row>
    <row r="240" spans="1:25" x14ac:dyDescent="0.2">
      <c r="A240">
        <v>238</v>
      </c>
      <c r="B240" t="s">
        <v>1726</v>
      </c>
      <c r="C240" t="s">
        <v>920</v>
      </c>
      <c r="D240" t="s">
        <v>921</v>
      </c>
      <c r="E240" t="s">
        <v>922</v>
      </c>
      <c r="F240" t="s">
        <v>1755</v>
      </c>
      <c r="G240">
        <v>-2.3174999999999999</v>
      </c>
      <c r="H240">
        <v>51.746299999999998</v>
      </c>
      <c r="I240" t="s">
        <v>1289</v>
      </c>
      <c r="J240" t="s">
        <v>997</v>
      </c>
      <c r="K240" t="s">
        <v>1052</v>
      </c>
      <c r="L240" t="s">
        <v>1727</v>
      </c>
      <c r="M240" t="s">
        <v>925</v>
      </c>
      <c r="N240">
        <v>2013</v>
      </c>
      <c r="O240">
        <v>0</v>
      </c>
      <c r="P240">
        <v>0</v>
      </c>
      <c r="T240">
        <v>0</v>
      </c>
      <c r="W240">
        <v>0</v>
      </c>
      <c r="X240">
        <v>-2.3174999999999999</v>
      </c>
      <c r="Y240">
        <v>51.746299999999998</v>
      </c>
    </row>
    <row r="241" spans="1:25" x14ac:dyDescent="0.2">
      <c r="A241">
        <v>239</v>
      </c>
      <c r="B241" t="s">
        <v>1531</v>
      </c>
      <c r="C241" t="s">
        <v>897</v>
      </c>
      <c r="D241" t="s">
        <v>898</v>
      </c>
      <c r="E241" t="s">
        <v>899</v>
      </c>
      <c r="F241" t="s">
        <v>1758</v>
      </c>
      <c r="G241">
        <v>-0.1109</v>
      </c>
      <c r="H241">
        <v>51.505400000000002</v>
      </c>
      <c r="I241" t="s">
        <v>1000</v>
      </c>
      <c r="J241" t="s">
        <v>912</v>
      </c>
      <c r="K241" t="s">
        <v>905</v>
      </c>
      <c r="L241" t="s">
        <v>1532</v>
      </c>
      <c r="M241" t="s">
        <v>902</v>
      </c>
      <c r="N241">
        <v>1978</v>
      </c>
      <c r="O241">
        <v>83</v>
      </c>
      <c r="P241">
        <v>0</v>
      </c>
      <c r="T241">
        <v>0</v>
      </c>
      <c r="W241">
        <v>83</v>
      </c>
      <c r="X241">
        <v>-0.1109</v>
      </c>
      <c r="Y241">
        <v>51.505400000000002</v>
      </c>
    </row>
    <row r="242" spans="1:25" x14ac:dyDescent="0.2">
      <c r="A242">
        <v>240</v>
      </c>
      <c r="B242" t="s">
        <v>1533</v>
      </c>
      <c r="C242" t="s">
        <v>897</v>
      </c>
      <c r="D242" t="s">
        <v>898</v>
      </c>
      <c r="E242" t="s">
        <v>899</v>
      </c>
      <c r="F242" t="s">
        <v>1758</v>
      </c>
      <c r="G242">
        <v>-0.1249</v>
      </c>
      <c r="H242">
        <v>51.475900000000003</v>
      </c>
      <c r="I242" t="s">
        <v>1000</v>
      </c>
      <c r="J242" t="s">
        <v>912</v>
      </c>
      <c r="K242" t="s">
        <v>905</v>
      </c>
      <c r="L242" t="s">
        <v>1534</v>
      </c>
      <c r="M242" t="s">
        <v>902</v>
      </c>
      <c r="N242">
        <v>1980</v>
      </c>
      <c r="O242">
        <v>90</v>
      </c>
      <c r="P242">
        <v>0</v>
      </c>
      <c r="T242">
        <v>0</v>
      </c>
      <c r="W242">
        <v>90</v>
      </c>
      <c r="X242">
        <v>-0.1249</v>
      </c>
      <c r="Y242">
        <v>51.475900000000003</v>
      </c>
    </row>
    <row r="243" spans="1:25" x14ac:dyDescent="0.2">
      <c r="A243">
        <v>241</v>
      </c>
      <c r="B243" t="s">
        <v>1535</v>
      </c>
      <c r="C243" t="s">
        <v>897</v>
      </c>
      <c r="D243" t="s">
        <v>898</v>
      </c>
      <c r="E243" t="s">
        <v>899</v>
      </c>
      <c r="F243" t="s">
        <v>1758</v>
      </c>
      <c r="G243">
        <v>-2.9904000000000002</v>
      </c>
      <c r="H243">
        <v>53.418500000000002</v>
      </c>
      <c r="I243" t="s">
        <v>993</v>
      </c>
      <c r="J243" t="s">
        <v>927</v>
      </c>
      <c r="K243" t="s">
        <v>905</v>
      </c>
      <c r="L243" t="s">
        <v>1536</v>
      </c>
      <c r="M243" t="s">
        <v>902</v>
      </c>
      <c r="N243">
        <v>1985</v>
      </c>
      <c r="O243">
        <v>382</v>
      </c>
      <c r="P243">
        <v>0</v>
      </c>
      <c r="T243">
        <v>0</v>
      </c>
      <c r="W243">
        <v>382</v>
      </c>
      <c r="X243">
        <v>-2.9904000000000002</v>
      </c>
      <c r="Y243">
        <v>53.418500000000002</v>
      </c>
    </row>
    <row r="244" spans="1:25" x14ac:dyDescent="0.2">
      <c r="A244">
        <v>242</v>
      </c>
      <c r="B244" t="s">
        <v>1537</v>
      </c>
      <c r="C244" t="s">
        <v>920</v>
      </c>
      <c r="D244" t="s">
        <v>921</v>
      </c>
      <c r="E244" t="s">
        <v>922</v>
      </c>
      <c r="F244" t="s">
        <v>1755</v>
      </c>
      <c r="G244">
        <v>-2.9647000000000001</v>
      </c>
      <c r="H244">
        <v>54.875399999999999</v>
      </c>
      <c r="I244" t="s">
        <v>1421</v>
      </c>
      <c r="J244" t="s">
        <v>927</v>
      </c>
      <c r="K244" t="s">
        <v>948</v>
      </c>
      <c r="L244" t="s">
        <v>1538</v>
      </c>
      <c r="M244" t="s">
        <v>925</v>
      </c>
      <c r="N244">
        <v>2009</v>
      </c>
      <c r="O244">
        <v>0</v>
      </c>
      <c r="P244">
        <v>0</v>
      </c>
      <c r="T244">
        <v>0</v>
      </c>
      <c r="W244">
        <v>0</v>
      </c>
      <c r="X244">
        <v>-2.9647000000000001</v>
      </c>
      <c r="Y244">
        <v>54.875399999999999</v>
      </c>
    </row>
    <row r="245" spans="1:25" x14ac:dyDescent="0.2">
      <c r="A245">
        <v>243</v>
      </c>
      <c r="B245" t="s">
        <v>1539</v>
      </c>
      <c r="C245" t="s">
        <v>897</v>
      </c>
      <c r="D245" t="s">
        <v>898</v>
      </c>
      <c r="E245" t="s">
        <v>899</v>
      </c>
      <c r="F245" t="s">
        <v>1758</v>
      </c>
      <c r="G245">
        <v>-9.4299999999999995E-2</v>
      </c>
      <c r="H245">
        <v>51.501300000000001</v>
      </c>
      <c r="I245" t="s">
        <v>985</v>
      </c>
      <c r="J245" t="s">
        <v>912</v>
      </c>
      <c r="K245" t="s">
        <v>905</v>
      </c>
      <c r="L245" t="s">
        <v>984</v>
      </c>
      <c r="M245" t="s">
        <v>902</v>
      </c>
      <c r="N245">
        <v>1981</v>
      </c>
      <c r="O245">
        <v>21</v>
      </c>
      <c r="P245">
        <v>0</v>
      </c>
      <c r="T245">
        <v>0</v>
      </c>
      <c r="W245">
        <v>21</v>
      </c>
      <c r="X245">
        <v>-9.4299999999999995E-2</v>
      </c>
      <c r="Y245">
        <v>51.501300000000001</v>
      </c>
    </row>
    <row r="246" spans="1:25" x14ac:dyDescent="0.2">
      <c r="A246">
        <v>244</v>
      </c>
      <c r="B246" t="s">
        <v>1541</v>
      </c>
      <c r="C246" t="s">
        <v>929</v>
      </c>
      <c r="D246" t="s">
        <v>1540</v>
      </c>
      <c r="E246" t="s">
        <v>931</v>
      </c>
      <c r="F246" t="s">
        <v>1760</v>
      </c>
      <c r="G246">
        <v>-1.4476</v>
      </c>
      <c r="H246">
        <v>52.403700000000001</v>
      </c>
      <c r="I246" t="s">
        <v>1544</v>
      </c>
      <c r="J246" t="s">
        <v>904</v>
      </c>
      <c r="K246" t="s">
        <v>948</v>
      </c>
      <c r="L246" t="s">
        <v>1542</v>
      </c>
      <c r="M246" t="s">
        <v>1543</v>
      </c>
      <c r="N246">
        <v>1992</v>
      </c>
      <c r="O246">
        <v>0</v>
      </c>
      <c r="P246">
        <v>25</v>
      </c>
      <c r="T246">
        <v>0</v>
      </c>
      <c r="W246">
        <v>25</v>
      </c>
      <c r="X246">
        <v>-1.4476</v>
      </c>
      <c r="Y246">
        <v>52.403700000000001</v>
      </c>
    </row>
    <row r="247" spans="1:25" x14ac:dyDescent="0.2">
      <c r="A247">
        <v>245</v>
      </c>
      <c r="B247" t="s">
        <v>1546</v>
      </c>
      <c r="C247" t="s">
        <v>929</v>
      </c>
      <c r="D247" t="s">
        <v>1545</v>
      </c>
      <c r="E247" t="s">
        <v>931</v>
      </c>
      <c r="F247" t="s">
        <v>1760</v>
      </c>
      <c r="G247">
        <v>1.4369000000000001</v>
      </c>
      <c r="H247">
        <v>52.478700000000003</v>
      </c>
      <c r="I247" t="s">
        <v>1549</v>
      </c>
      <c r="J247" t="s">
        <v>1025</v>
      </c>
      <c r="K247" t="s">
        <v>977</v>
      </c>
      <c r="L247" t="s">
        <v>1547</v>
      </c>
      <c r="M247" t="s">
        <v>1548</v>
      </c>
      <c r="N247">
        <v>0</v>
      </c>
      <c r="O247">
        <v>0</v>
      </c>
      <c r="P247">
        <v>10</v>
      </c>
      <c r="T247">
        <v>0</v>
      </c>
      <c r="W247">
        <v>10</v>
      </c>
      <c r="X247">
        <v>1.4369000000000001</v>
      </c>
      <c r="Y247">
        <v>52.478700000000003</v>
      </c>
    </row>
    <row r="248" spans="1:25" x14ac:dyDescent="0.2">
      <c r="A248">
        <v>246</v>
      </c>
      <c r="B248" t="s">
        <v>1550</v>
      </c>
      <c r="C248" t="s">
        <v>929</v>
      </c>
      <c r="D248" t="s">
        <v>1008</v>
      </c>
      <c r="E248" t="s">
        <v>931</v>
      </c>
      <c r="F248" t="s">
        <v>1760</v>
      </c>
      <c r="G248">
        <v>-2.2894999999999999</v>
      </c>
      <c r="H248">
        <v>53.487200000000001</v>
      </c>
      <c r="I248" t="s">
        <v>1552</v>
      </c>
      <c r="J248" t="s">
        <v>927</v>
      </c>
      <c r="K248" t="s">
        <v>905</v>
      </c>
      <c r="L248" t="s">
        <v>1551</v>
      </c>
      <c r="M248" t="s">
        <v>1011</v>
      </c>
      <c r="N248">
        <v>2007</v>
      </c>
      <c r="O248">
        <v>0</v>
      </c>
      <c r="P248">
        <v>26</v>
      </c>
      <c r="T248">
        <v>0</v>
      </c>
      <c r="W248">
        <v>26</v>
      </c>
      <c r="X248">
        <v>-2.2894999999999999</v>
      </c>
      <c r="Y248">
        <v>53.487200000000001</v>
      </c>
    </row>
    <row r="249" spans="1:25" x14ac:dyDescent="0.2">
      <c r="A249">
        <v>247</v>
      </c>
      <c r="B249" t="s">
        <v>1553</v>
      </c>
      <c r="C249" t="s">
        <v>929</v>
      </c>
      <c r="D249" t="s">
        <v>1545</v>
      </c>
      <c r="E249" t="s">
        <v>931</v>
      </c>
      <c r="F249" t="s">
        <v>1760</v>
      </c>
      <c r="G249">
        <v>-0.30309999999999998</v>
      </c>
      <c r="H249">
        <v>51.7425</v>
      </c>
      <c r="I249" t="s">
        <v>1555</v>
      </c>
      <c r="J249" t="s">
        <v>1025</v>
      </c>
      <c r="K249" t="s">
        <v>948</v>
      </c>
      <c r="L249" t="s">
        <v>1554</v>
      </c>
      <c r="M249" t="s">
        <v>1548</v>
      </c>
      <c r="N249">
        <v>0</v>
      </c>
      <c r="O249">
        <v>0</v>
      </c>
      <c r="P249">
        <v>2</v>
      </c>
      <c r="T249">
        <v>0</v>
      </c>
      <c r="W249">
        <v>2</v>
      </c>
      <c r="X249">
        <v>-0.30309999999999998</v>
      </c>
      <c r="Y249">
        <v>51.7425</v>
      </c>
    </row>
    <row r="250" spans="1:25" x14ac:dyDescent="0.2">
      <c r="A250">
        <v>248</v>
      </c>
      <c r="B250" t="s">
        <v>1556</v>
      </c>
      <c r="C250" t="s">
        <v>1017</v>
      </c>
      <c r="D250" t="s">
        <v>1018</v>
      </c>
      <c r="E250" t="s">
        <v>1019</v>
      </c>
      <c r="F250" t="s">
        <v>1752</v>
      </c>
      <c r="G250">
        <v>0.1116</v>
      </c>
      <c r="H250">
        <v>52.209899999999998</v>
      </c>
      <c r="I250" t="s">
        <v>1024</v>
      </c>
      <c r="J250" t="s">
        <v>1025</v>
      </c>
      <c r="K250" t="s">
        <v>948</v>
      </c>
      <c r="L250" t="s">
        <v>1557</v>
      </c>
      <c r="M250" t="s">
        <v>1021</v>
      </c>
      <c r="N250">
        <v>0</v>
      </c>
      <c r="O250">
        <v>0</v>
      </c>
      <c r="P250">
        <v>0</v>
      </c>
      <c r="T250">
        <v>0</v>
      </c>
      <c r="W250">
        <v>0</v>
      </c>
      <c r="X250">
        <v>0.1116</v>
      </c>
      <c r="Y250">
        <v>52.209899999999998</v>
      </c>
    </row>
    <row r="251" spans="1:25" x14ac:dyDescent="0.2">
      <c r="A251">
        <v>249</v>
      </c>
      <c r="B251" t="s">
        <v>622</v>
      </c>
      <c r="C251" t="s">
        <v>920</v>
      </c>
      <c r="D251" t="s">
        <v>921</v>
      </c>
      <c r="E251" t="s">
        <v>922</v>
      </c>
      <c r="F251" t="s">
        <v>1755</v>
      </c>
      <c r="G251">
        <v>-0.65159999999999996</v>
      </c>
      <c r="H251">
        <v>53.288699999999999</v>
      </c>
      <c r="I251" t="s">
        <v>1223</v>
      </c>
      <c r="J251" t="s">
        <v>947</v>
      </c>
      <c r="K251" t="s">
        <v>1101</v>
      </c>
      <c r="L251" t="s">
        <v>623</v>
      </c>
      <c r="M251" t="s">
        <v>925</v>
      </c>
      <c r="N251">
        <v>0</v>
      </c>
      <c r="O251">
        <v>0</v>
      </c>
      <c r="P251">
        <v>0</v>
      </c>
      <c r="T251">
        <v>0</v>
      </c>
      <c r="W251">
        <v>0</v>
      </c>
      <c r="X251">
        <v>-0.65159999999999996</v>
      </c>
      <c r="Y251">
        <v>53.288699999999999</v>
      </c>
    </row>
    <row r="252" spans="1:25" x14ac:dyDescent="0.2">
      <c r="A252">
        <v>250</v>
      </c>
      <c r="B252" t="s">
        <v>1560</v>
      </c>
      <c r="C252" t="s">
        <v>897</v>
      </c>
      <c r="D252" t="s">
        <v>913</v>
      </c>
      <c r="E252" t="s">
        <v>907</v>
      </c>
      <c r="F252" t="s">
        <v>1761</v>
      </c>
      <c r="G252">
        <v>-0.1125</v>
      </c>
      <c r="H252">
        <v>51.491599999999998</v>
      </c>
      <c r="I252" t="s">
        <v>1000</v>
      </c>
      <c r="J252" t="s">
        <v>912</v>
      </c>
      <c r="K252" t="s">
        <v>905</v>
      </c>
      <c r="L252" t="s">
        <v>1561</v>
      </c>
      <c r="M252" t="s">
        <v>916</v>
      </c>
      <c r="N252">
        <v>1998</v>
      </c>
      <c r="O252">
        <v>777</v>
      </c>
      <c r="P252">
        <v>0</v>
      </c>
      <c r="T252">
        <v>0</v>
      </c>
      <c r="W252">
        <v>777</v>
      </c>
      <c r="X252">
        <v>-0.1125</v>
      </c>
      <c r="Y252">
        <v>51.491599999999998</v>
      </c>
    </row>
    <row r="253" spans="1:25" x14ac:dyDescent="0.2">
      <c r="A253">
        <v>251</v>
      </c>
      <c r="B253" t="s">
        <v>1562</v>
      </c>
      <c r="C253" t="s">
        <v>897</v>
      </c>
      <c r="D253" t="s">
        <v>898</v>
      </c>
      <c r="E253" t="s">
        <v>899</v>
      </c>
      <c r="F253" t="s">
        <v>1758</v>
      </c>
      <c r="G253">
        <v>-6.2700000000000006E-2</v>
      </c>
      <c r="H253">
        <v>51.559199999999997</v>
      </c>
      <c r="I253" t="s">
        <v>1360</v>
      </c>
      <c r="J253" t="s">
        <v>912</v>
      </c>
      <c r="K253" t="s">
        <v>905</v>
      </c>
      <c r="L253" t="s">
        <v>1563</v>
      </c>
      <c r="M253" t="s">
        <v>902</v>
      </c>
      <c r="N253">
        <v>1980</v>
      </c>
      <c r="O253">
        <v>62</v>
      </c>
      <c r="P253">
        <v>0</v>
      </c>
      <c r="T253">
        <v>0</v>
      </c>
      <c r="W253">
        <v>62</v>
      </c>
      <c r="X253">
        <v>-6.2700000000000006E-2</v>
      </c>
      <c r="Y253">
        <v>51.559199999999997</v>
      </c>
    </row>
    <row r="254" spans="1:25" x14ac:dyDescent="0.2">
      <c r="A254">
        <v>252</v>
      </c>
      <c r="B254" t="s">
        <v>1564</v>
      </c>
      <c r="C254" t="s">
        <v>897</v>
      </c>
      <c r="D254" t="s">
        <v>906</v>
      </c>
      <c r="E254" t="s">
        <v>907</v>
      </c>
      <c r="F254" t="s">
        <v>1761</v>
      </c>
      <c r="G254">
        <v>-4.5699999999999998E-2</v>
      </c>
      <c r="H254">
        <v>51.443199999999997</v>
      </c>
      <c r="I254" t="s">
        <v>941</v>
      </c>
      <c r="J254" t="s">
        <v>912</v>
      </c>
      <c r="K254" t="s">
        <v>905</v>
      </c>
      <c r="L254" t="s">
        <v>1565</v>
      </c>
      <c r="M254" t="s">
        <v>910</v>
      </c>
      <c r="N254">
        <v>1979</v>
      </c>
      <c r="O254">
        <v>150</v>
      </c>
      <c r="P254">
        <v>0</v>
      </c>
      <c r="T254">
        <v>103</v>
      </c>
      <c r="W254">
        <v>253</v>
      </c>
      <c r="X254">
        <v>-4.5699999999999998E-2</v>
      </c>
      <c r="Y254">
        <v>51.443199999999997</v>
      </c>
    </row>
    <row r="255" spans="1:25" x14ac:dyDescent="0.2">
      <c r="A255">
        <v>253</v>
      </c>
      <c r="B255" t="s">
        <v>1566</v>
      </c>
      <c r="C255" t="s">
        <v>897</v>
      </c>
      <c r="D255" t="s">
        <v>906</v>
      </c>
      <c r="E255" t="s">
        <v>907</v>
      </c>
      <c r="F255" t="s">
        <v>1761</v>
      </c>
      <c r="G255">
        <v>8.9999999999999998E-4</v>
      </c>
      <c r="H255">
        <v>51.435499999999998</v>
      </c>
      <c r="I255" t="s">
        <v>941</v>
      </c>
      <c r="J255" t="s">
        <v>912</v>
      </c>
      <c r="K255" t="s">
        <v>905</v>
      </c>
      <c r="L255" t="s">
        <v>1567</v>
      </c>
      <c r="M255" t="s">
        <v>910</v>
      </c>
      <c r="N255">
        <v>1991</v>
      </c>
      <c r="O255">
        <v>186</v>
      </c>
      <c r="P255">
        <v>0</v>
      </c>
      <c r="T255">
        <v>0</v>
      </c>
      <c r="W255">
        <v>186</v>
      </c>
      <c r="X255">
        <v>8.9999999999999998E-4</v>
      </c>
      <c r="Y255">
        <v>51.435499999999998</v>
      </c>
    </row>
    <row r="256" spans="1:25" x14ac:dyDescent="0.2">
      <c r="A256">
        <v>254</v>
      </c>
      <c r="B256" t="s">
        <v>1568</v>
      </c>
      <c r="C256" t="s">
        <v>1017</v>
      </c>
      <c r="D256" t="s">
        <v>1018</v>
      </c>
      <c r="E256" t="s">
        <v>1019</v>
      </c>
      <c r="F256" t="s">
        <v>1752</v>
      </c>
      <c r="G256">
        <v>-3.5316000000000001</v>
      </c>
      <c r="H256">
        <v>50.719900000000003</v>
      </c>
      <c r="I256" t="s">
        <v>1570</v>
      </c>
      <c r="J256" t="s">
        <v>997</v>
      </c>
      <c r="K256" t="s">
        <v>948</v>
      </c>
      <c r="L256" t="s">
        <v>1569</v>
      </c>
      <c r="M256" t="s">
        <v>1021</v>
      </c>
      <c r="N256">
        <v>0</v>
      </c>
      <c r="O256">
        <v>0</v>
      </c>
      <c r="P256">
        <v>0</v>
      </c>
      <c r="T256">
        <v>0</v>
      </c>
      <c r="W256">
        <v>0</v>
      </c>
      <c r="X256">
        <v>-3.5316000000000001</v>
      </c>
      <c r="Y256">
        <v>50.719900000000003</v>
      </c>
    </row>
    <row r="257" spans="1:25" x14ac:dyDescent="0.2">
      <c r="A257">
        <v>255</v>
      </c>
      <c r="B257" t="s">
        <v>1571</v>
      </c>
      <c r="C257" t="s">
        <v>897</v>
      </c>
      <c r="D257" t="s">
        <v>906</v>
      </c>
      <c r="E257" t="s">
        <v>907</v>
      </c>
      <c r="F257" t="s">
        <v>1761</v>
      </c>
      <c r="G257">
        <v>-7.8299999999999995E-2</v>
      </c>
      <c r="H257">
        <v>51.502499999999998</v>
      </c>
      <c r="I257" t="s">
        <v>985</v>
      </c>
      <c r="J257" t="s">
        <v>912</v>
      </c>
      <c r="K257" t="s">
        <v>905</v>
      </c>
      <c r="L257" t="s">
        <v>1572</v>
      </c>
      <c r="M257" t="s">
        <v>910</v>
      </c>
      <c r="N257">
        <v>2000</v>
      </c>
      <c r="O257">
        <v>557</v>
      </c>
      <c r="P257">
        <v>0</v>
      </c>
      <c r="T257">
        <v>0</v>
      </c>
      <c r="W257">
        <v>557</v>
      </c>
      <c r="X257">
        <v>-7.8299999999999995E-2</v>
      </c>
      <c r="Y257">
        <v>51.502499999999998</v>
      </c>
    </row>
    <row r="258" spans="1:25" x14ac:dyDescent="0.2">
      <c r="A258">
        <v>256</v>
      </c>
      <c r="B258" t="s">
        <v>1573</v>
      </c>
      <c r="C258" t="s">
        <v>897</v>
      </c>
      <c r="D258" t="s">
        <v>898</v>
      </c>
      <c r="E258" t="s">
        <v>899</v>
      </c>
      <c r="F258" t="s">
        <v>1758</v>
      </c>
      <c r="G258">
        <v>-0.18390000000000001</v>
      </c>
      <c r="H258">
        <v>51.545299999999997</v>
      </c>
      <c r="I258" t="s">
        <v>911</v>
      </c>
      <c r="J258" t="s">
        <v>912</v>
      </c>
      <c r="K258" t="s">
        <v>905</v>
      </c>
      <c r="L258" t="s">
        <v>1574</v>
      </c>
      <c r="M258" t="s">
        <v>902</v>
      </c>
      <c r="N258">
        <v>1975</v>
      </c>
      <c r="O258">
        <v>115</v>
      </c>
      <c r="P258">
        <v>0</v>
      </c>
      <c r="T258">
        <v>0</v>
      </c>
      <c r="W258">
        <v>115</v>
      </c>
      <c r="X258">
        <v>-0.18390000000000001</v>
      </c>
      <c r="Y258">
        <v>51.545299999999997</v>
      </c>
    </row>
    <row r="259" spans="1:25" x14ac:dyDescent="0.2">
      <c r="A259">
        <v>257</v>
      </c>
      <c r="B259" t="s">
        <v>1575</v>
      </c>
      <c r="C259" t="s">
        <v>897</v>
      </c>
      <c r="D259" t="s">
        <v>906</v>
      </c>
      <c r="E259" t="s">
        <v>907</v>
      </c>
      <c r="F259" t="s">
        <v>1761</v>
      </c>
      <c r="G259">
        <v>-0.1019</v>
      </c>
      <c r="H259">
        <v>51.508099999999999</v>
      </c>
      <c r="I259" t="s">
        <v>985</v>
      </c>
      <c r="J259" t="s">
        <v>912</v>
      </c>
      <c r="K259" t="s">
        <v>905</v>
      </c>
      <c r="L259" t="s">
        <v>1576</v>
      </c>
      <c r="M259" t="s">
        <v>910</v>
      </c>
      <c r="N259">
        <v>1998</v>
      </c>
      <c r="O259">
        <v>46</v>
      </c>
      <c r="P259">
        <v>0</v>
      </c>
      <c r="T259">
        <v>64</v>
      </c>
      <c r="W259">
        <v>110</v>
      </c>
      <c r="X259">
        <v>-0.1019</v>
      </c>
      <c r="Y259">
        <v>51.508099999999999</v>
      </c>
    </row>
    <row r="260" spans="1:25" x14ac:dyDescent="0.2">
      <c r="A260">
        <v>258</v>
      </c>
      <c r="B260" t="s">
        <v>1577</v>
      </c>
      <c r="C260" t="s">
        <v>897</v>
      </c>
      <c r="D260" t="s">
        <v>898</v>
      </c>
      <c r="E260" t="s">
        <v>899</v>
      </c>
      <c r="F260" t="s">
        <v>1758</v>
      </c>
      <c r="G260">
        <v>-1.603</v>
      </c>
      <c r="H260">
        <v>54.976900000000001</v>
      </c>
      <c r="I260" t="s">
        <v>1403</v>
      </c>
      <c r="J260" t="s">
        <v>969</v>
      </c>
      <c r="K260" t="s">
        <v>905</v>
      </c>
      <c r="L260" t="s">
        <v>1578</v>
      </c>
      <c r="M260" t="s">
        <v>902</v>
      </c>
      <c r="N260">
        <v>1978</v>
      </c>
      <c r="O260">
        <v>29</v>
      </c>
      <c r="P260">
        <v>0</v>
      </c>
      <c r="T260">
        <v>0</v>
      </c>
      <c r="W260">
        <v>29</v>
      </c>
      <c r="X260">
        <v>-1.603</v>
      </c>
      <c r="Y260">
        <v>54.976900000000001</v>
      </c>
    </row>
    <row r="261" spans="1:25" x14ac:dyDescent="0.2">
      <c r="A261">
        <v>259</v>
      </c>
      <c r="B261" t="s">
        <v>1579</v>
      </c>
      <c r="C261" t="s">
        <v>1017</v>
      </c>
      <c r="D261" t="s">
        <v>1018</v>
      </c>
      <c r="E261" t="s">
        <v>1019</v>
      </c>
      <c r="F261" t="s">
        <v>1752</v>
      </c>
      <c r="G261">
        <v>-0.12709999999999999</v>
      </c>
      <c r="H261">
        <v>51.506300000000003</v>
      </c>
      <c r="I261" t="s">
        <v>917</v>
      </c>
      <c r="J261" t="s">
        <v>912</v>
      </c>
      <c r="K261" t="s">
        <v>905</v>
      </c>
      <c r="L261" t="s">
        <v>912</v>
      </c>
      <c r="M261" t="s">
        <v>1021</v>
      </c>
      <c r="N261">
        <v>0</v>
      </c>
      <c r="O261">
        <v>0</v>
      </c>
      <c r="P261">
        <v>0</v>
      </c>
      <c r="T261">
        <v>0</v>
      </c>
      <c r="W261">
        <v>0</v>
      </c>
      <c r="X261">
        <v>-0.12709999999999999</v>
      </c>
      <c r="Y261">
        <v>51.506300000000003</v>
      </c>
    </row>
    <row r="262" spans="1:25" x14ac:dyDescent="0.2">
      <c r="A262">
        <v>260</v>
      </c>
      <c r="B262" t="s">
        <v>1580</v>
      </c>
      <c r="C262" t="s">
        <v>897</v>
      </c>
      <c r="D262" t="s">
        <v>906</v>
      </c>
      <c r="E262" t="s">
        <v>907</v>
      </c>
      <c r="F262" t="s">
        <v>1761</v>
      </c>
      <c r="G262">
        <v>-0.22090000000000001</v>
      </c>
      <c r="H262">
        <v>51.466799999999999</v>
      </c>
      <c r="I262" t="s">
        <v>938</v>
      </c>
      <c r="J262" t="s">
        <v>912</v>
      </c>
      <c r="K262" t="s">
        <v>905</v>
      </c>
      <c r="L262" t="s">
        <v>1581</v>
      </c>
      <c r="M262" t="s">
        <v>910</v>
      </c>
      <c r="N262">
        <v>1985</v>
      </c>
      <c r="O262">
        <v>50</v>
      </c>
      <c r="P262">
        <v>0</v>
      </c>
      <c r="T262">
        <v>38</v>
      </c>
      <c r="W262">
        <v>88</v>
      </c>
      <c r="X262">
        <v>-0.22090000000000001</v>
      </c>
      <c r="Y262">
        <v>51.466799999999999</v>
      </c>
    </row>
    <row r="263" spans="1:25" x14ac:dyDescent="0.2">
      <c r="A263">
        <v>261</v>
      </c>
      <c r="B263" t="s">
        <v>1582</v>
      </c>
      <c r="C263" t="s">
        <v>897</v>
      </c>
      <c r="D263" t="s">
        <v>898</v>
      </c>
      <c r="E263" t="s">
        <v>899</v>
      </c>
      <c r="F263" t="s">
        <v>1758</v>
      </c>
      <c r="G263">
        <v>-0.11849999999999999</v>
      </c>
      <c r="H263">
        <v>51.564599999999999</v>
      </c>
      <c r="I263" t="s">
        <v>965</v>
      </c>
      <c r="J263" t="s">
        <v>912</v>
      </c>
      <c r="K263" t="s">
        <v>905</v>
      </c>
      <c r="L263" t="s">
        <v>1583</v>
      </c>
      <c r="M263" t="s">
        <v>902</v>
      </c>
      <c r="N263">
        <v>1980</v>
      </c>
      <c r="O263">
        <v>35</v>
      </c>
      <c r="P263">
        <v>0</v>
      </c>
      <c r="T263">
        <v>0</v>
      </c>
      <c r="W263">
        <v>35</v>
      </c>
      <c r="X263">
        <v>-0.11849999999999999</v>
      </c>
      <c r="Y263">
        <v>51.564599999999999</v>
      </c>
    </row>
    <row r="264" spans="1:25" x14ac:dyDescent="0.2">
      <c r="A264">
        <v>262</v>
      </c>
      <c r="B264" t="s">
        <v>1584</v>
      </c>
      <c r="C264" t="s">
        <v>897</v>
      </c>
      <c r="D264" t="s">
        <v>913</v>
      </c>
      <c r="E264" t="s">
        <v>907</v>
      </c>
      <c r="F264" t="s">
        <v>1761</v>
      </c>
      <c r="G264">
        <v>-1.5562</v>
      </c>
      <c r="H264">
        <v>53.815600000000003</v>
      </c>
      <c r="I264" t="s">
        <v>1040</v>
      </c>
      <c r="J264" t="s">
        <v>952</v>
      </c>
      <c r="K264" t="s">
        <v>905</v>
      </c>
      <c r="L264" t="s">
        <v>1585</v>
      </c>
      <c r="M264" t="s">
        <v>916</v>
      </c>
      <c r="N264">
        <v>1981</v>
      </c>
      <c r="O264">
        <v>15</v>
      </c>
      <c r="P264">
        <v>0</v>
      </c>
      <c r="T264">
        <v>0</v>
      </c>
      <c r="W264">
        <v>15</v>
      </c>
      <c r="X264">
        <v>-1.5562</v>
      </c>
      <c r="Y264">
        <v>53.815600000000003</v>
      </c>
    </row>
    <row r="265" spans="1:25" x14ac:dyDescent="0.2">
      <c r="A265">
        <v>263</v>
      </c>
      <c r="B265" t="s">
        <v>1586</v>
      </c>
      <c r="C265" t="s">
        <v>929</v>
      </c>
      <c r="D265" t="s">
        <v>1404</v>
      </c>
      <c r="E265" t="s">
        <v>931</v>
      </c>
      <c r="F265" t="s">
        <v>1760</v>
      </c>
      <c r="G265">
        <v>-1.2972999999999999</v>
      </c>
      <c r="H265">
        <v>54.551600000000001</v>
      </c>
      <c r="I265" t="s">
        <v>1408</v>
      </c>
      <c r="J265" t="s">
        <v>969</v>
      </c>
      <c r="K265" t="s">
        <v>948</v>
      </c>
      <c r="L265" t="s">
        <v>1587</v>
      </c>
      <c r="M265" t="s">
        <v>1407</v>
      </c>
      <c r="N265">
        <v>1990</v>
      </c>
      <c r="O265">
        <v>0</v>
      </c>
      <c r="P265">
        <v>50</v>
      </c>
      <c r="T265">
        <v>0</v>
      </c>
      <c r="W265">
        <v>50</v>
      </c>
      <c r="X265">
        <v>-1.2972999999999999</v>
      </c>
      <c r="Y265">
        <v>54.551600000000001</v>
      </c>
    </row>
    <row r="266" spans="1:25" x14ac:dyDescent="0.2">
      <c r="A266">
        <v>264</v>
      </c>
      <c r="B266" t="s">
        <v>1588</v>
      </c>
      <c r="C266" t="s">
        <v>1017</v>
      </c>
      <c r="D266" t="s">
        <v>1018</v>
      </c>
      <c r="E266" t="s">
        <v>1019</v>
      </c>
      <c r="F266" t="s">
        <v>1752</v>
      </c>
      <c r="G266">
        <v>-1.4646999999999999</v>
      </c>
      <c r="H266">
        <v>53.383099999999999</v>
      </c>
      <c r="I266" t="s">
        <v>990</v>
      </c>
      <c r="J266" t="s">
        <v>952</v>
      </c>
      <c r="K266" t="s">
        <v>953</v>
      </c>
      <c r="L266" t="s">
        <v>1589</v>
      </c>
      <c r="M266" t="s">
        <v>1021</v>
      </c>
      <c r="N266">
        <v>0</v>
      </c>
      <c r="O266">
        <v>0</v>
      </c>
      <c r="P266">
        <v>0</v>
      </c>
      <c r="T266">
        <v>0</v>
      </c>
      <c r="W266">
        <v>0</v>
      </c>
      <c r="X266">
        <v>-1.4646999999999999</v>
      </c>
      <c r="Y266">
        <v>53.383099999999999</v>
      </c>
    </row>
    <row r="267" spans="1:25" x14ac:dyDescent="0.2">
      <c r="A267">
        <v>265</v>
      </c>
      <c r="B267" t="s">
        <v>1590</v>
      </c>
      <c r="C267" t="s">
        <v>897</v>
      </c>
      <c r="D267" t="s">
        <v>906</v>
      </c>
      <c r="E267" t="s">
        <v>907</v>
      </c>
      <c r="F267" t="s">
        <v>1761</v>
      </c>
      <c r="G267">
        <v>-3.5999999999999997E-2</v>
      </c>
      <c r="H267">
        <v>51.4803</v>
      </c>
      <c r="I267" t="s">
        <v>941</v>
      </c>
      <c r="J267" t="s">
        <v>912</v>
      </c>
      <c r="K267" t="s">
        <v>905</v>
      </c>
      <c r="L267" t="s">
        <v>1591</v>
      </c>
      <c r="M267" t="s">
        <v>910</v>
      </c>
      <c r="N267">
        <v>1994</v>
      </c>
      <c r="O267">
        <v>190</v>
      </c>
      <c r="P267">
        <v>0</v>
      </c>
      <c r="T267">
        <v>3</v>
      </c>
      <c r="W267">
        <v>193</v>
      </c>
      <c r="X267">
        <v>-3.5999999999999997E-2</v>
      </c>
      <c r="Y267">
        <v>51.4803</v>
      </c>
    </row>
    <row r="268" spans="1:25" x14ac:dyDescent="0.2">
      <c r="A268">
        <v>266</v>
      </c>
      <c r="B268" t="s">
        <v>1592</v>
      </c>
      <c r="C268" t="s">
        <v>920</v>
      </c>
      <c r="D268" t="s">
        <v>921</v>
      </c>
      <c r="E268" t="s">
        <v>922</v>
      </c>
      <c r="F268" t="s">
        <v>1755</v>
      </c>
      <c r="G268">
        <v>0.74990000000000001</v>
      </c>
      <c r="H268">
        <v>52.2378</v>
      </c>
      <c r="I268" t="s">
        <v>1594</v>
      </c>
      <c r="J268" t="s">
        <v>1025</v>
      </c>
      <c r="K268" t="s">
        <v>948</v>
      </c>
      <c r="L268" t="s">
        <v>1593</v>
      </c>
      <c r="M268" t="s">
        <v>925</v>
      </c>
      <c r="N268">
        <v>2004</v>
      </c>
      <c r="O268">
        <v>0</v>
      </c>
      <c r="P268">
        <v>0</v>
      </c>
      <c r="T268">
        <v>0</v>
      </c>
      <c r="W268">
        <v>2</v>
      </c>
      <c r="X268">
        <v>0.74990000000000001</v>
      </c>
      <c r="Y268">
        <v>52.2378</v>
      </c>
    </row>
    <row r="269" spans="1:25" x14ac:dyDescent="0.2">
      <c r="A269">
        <v>267</v>
      </c>
      <c r="B269" t="s">
        <v>1595</v>
      </c>
      <c r="C269" t="s">
        <v>897</v>
      </c>
      <c r="D269" t="s">
        <v>906</v>
      </c>
      <c r="E269" t="s">
        <v>907</v>
      </c>
      <c r="F269" t="s">
        <v>1761</v>
      </c>
      <c r="G269">
        <v>-1.9471000000000001</v>
      </c>
      <c r="H269">
        <v>52.455800000000004</v>
      </c>
      <c r="I269" t="s">
        <v>903</v>
      </c>
      <c r="J269" t="s">
        <v>904</v>
      </c>
      <c r="K269" t="s">
        <v>905</v>
      </c>
      <c r="L269" t="s">
        <v>1596</v>
      </c>
      <c r="M269" t="s">
        <v>910</v>
      </c>
      <c r="N269">
        <v>2012</v>
      </c>
      <c r="O269">
        <v>202</v>
      </c>
      <c r="P269">
        <v>0</v>
      </c>
      <c r="T269">
        <v>9</v>
      </c>
      <c r="W269">
        <v>211</v>
      </c>
      <c r="X269">
        <v>-1.9471000000000001</v>
      </c>
      <c r="Y269">
        <v>52.455800000000004</v>
      </c>
    </row>
    <row r="270" spans="1:25" x14ac:dyDescent="0.2">
      <c r="A270">
        <v>268</v>
      </c>
      <c r="B270" t="s">
        <v>1597</v>
      </c>
      <c r="C270" t="s">
        <v>1017</v>
      </c>
      <c r="D270" t="s">
        <v>1018</v>
      </c>
      <c r="E270" t="s">
        <v>1019</v>
      </c>
      <c r="F270" t="s">
        <v>1752</v>
      </c>
      <c r="G270">
        <v>-2.2576999999999998</v>
      </c>
      <c r="H270">
        <v>51.359299999999998</v>
      </c>
      <c r="I270" t="s">
        <v>1207</v>
      </c>
      <c r="J270" t="s">
        <v>997</v>
      </c>
      <c r="K270" t="s">
        <v>977</v>
      </c>
      <c r="L270" t="s">
        <v>1598</v>
      </c>
      <c r="M270" t="s">
        <v>1021</v>
      </c>
      <c r="N270">
        <v>1995</v>
      </c>
      <c r="O270">
        <v>0</v>
      </c>
      <c r="P270">
        <v>0</v>
      </c>
      <c r="T270">
        <v>6</v>
      </c>
      <c r="W270">
        <v>6</v>
      </c>
      <c r="X270">
        <v>-2.2576999999999998</v>
      </c>
      <c r="Y270">
        <v>51.359299999999998</v>
      </c>
    </row>
    <row r="271" spans="1:25" x14ac:dyDescent="0.2">
      <c r="A271">
        <v>269</v>
      </c>
      <c r="B271" t="s">
        <v>1599</v>
      </c>
      <c r="C271" t="s">
        <v>897</v>
      </c>
      <c r="D271" t="s">
        <v>898</v>
      </c>
      <c r="E271" t="s">
        <v>899</v>
      </c>
      <c r="F271" t="s">
        <v>1758</v>
      </c>
      <c r="G271">
        <v>-9.4299999999999995E-2</v>
      </c>
      <c r="H271">
        <v>51.501300000000001</v>
      </c>
      <c r="I271" t="s">
        <v>985</v>
      </c>
      <c r="J271" t="s">
        <v>912</v>
      </c>
      <c r="K271" t="s">
        <v>905</v>
      </c>
      <c r="L271" t="s">
        <v>984</v>
      </c>
      <c r="M271" t="s">
        <v>902</v>
      </c>
      <c r="N271">
        <v>1992</v>
      </c>
      <c r="O271">
        <v>58</v>
      </c>
      <c r="P271">
        <v>0</v>
      </c>
      <c r="T271">
        <v>0</v>
      </c>
      <c r="W271">
        <v>58</v>
      </c>
      <c r="X271">
        <v>-9.4299999999999995E-2</v>
      </c>
      <c r="Y271">
        <v>51.501300000000001</v>
      </c>
    </row>
    <row r="272" spans="1:25" x14ac:dyDescent="0.2">
      <c r="A272">
        <v>270</v>
      </c>
      <c r="B272" t="s">
        <v>1601</v>
      </c>
      <c r="C272" t="s">
        <v>929</v>
      </c>
      <c r="D272" t="s">
        <v>1600</v>
      </c>
      <c r="E272" t="s">
        <v>931</v>
      </c>
      <c r="F272" t="s">
        <v>1760</v>
      </c>
      <c r="G272">
        <v>-1.7615000000000001</v>
      </c>
      <c r="H272">
        <v>53.669400000000003</v>
      </c>
      <c r="I272" t="s">
        <v>1604</v>
      </c>
      <c r="J272" t="s">
        <v>952</v>
      </c>
      <c r="K272" t="s">
        <v>905</v>
      </c>
      <c r="L272" t="s">
        <v>1602</v>
      </c>
      <c r="M272" t="s">
        <v>1603</v>
      </c>
      <c r="N272">
        <v>0</v>
      </c>
      <c r="O272">
        <v>26</v>
      </c>
      <c r="P272">
        <v>0</v>
      </c>
      <c r="T272">
        <v>0</v>
      </c>
      <c r="W272">
        <v>26</v>
      </c>
      <c r="X272">
        <v>-1.7615000000000001</v>
      </c>
      <c r="Y272">
        <v>53.669400000000003</v>
      </c>
    </row>
    <row r="273" spans="1:25" x14ac:dyDescent="0.2">
      <c r="A273">
        <v>271</v>
      </c>
      <c r="B273" t="s">
        <v>1605</v>
      </c>
      <c r="C273" t="s">
        <v>897</v>
      </c>
      <c r="D273" t="s">
        <v>906</v>
      </c>
      <c r="E273" t="s">
        <v>907</v>
      </c>
      <c r="F273" t="s">
        <v>1761</v>
      </c>
      <c r="G273">
        <v>8.9999999999999993E-3</v>
      </c>
      <c r="H273">
        <v>51.621099999999998</v>
      </c>
      <c r="I273" t="s">
        <v>1607</v>
      </c>
      <c r="J273" t="s">
        <v>912</v>
      </c>
      <c r="K273" t="s">
        <v>905</v>
      </c>
      <c r="L273" t="s">
        <v>1606</v>
      </c>
      <c r="M273" t="s">
        <v>910</v>
      </c>
      <c r="N273">
        <v>1998</v>
      </c>
      <c r="O273">
        <v>996</v>
      </c>
      <c r="P273">
        <v>0</v>
      </c>
      <c r="T273">
        <v>0</v>
      </c>
      <c r="W273">
        <v>996</v>
      </c>
      <c r="X273">
        <v>8.9999999999999993E-3</v>
      </c>
      <c r="Y273">
        <v>51.621099999999998</v>
      </c>
    </row>
    <row r="274" spans="1:25" x14ac:dyDescent="0.2">
      <c r="A274">
        <v>272</v>
      </c>
      <c r="B274" t="s">
        <v>1608</v>
      </c>
      <c r="C274" t="s">
        <v>1017</v>
      </c>
      <c r="D274" t="s">
        <v>1018</v>
      </c>
      <c r="E274" t="s">
        <v>1019</v>
      </c>
      <c r="F274" t="s">
        <v>1752</v>
      </c>
      <c r="G274">
        <v>-2.9965000000000002</v>
      </c>
      <c r="H274">
        <v>51.125399999999999</v>
      </c>
      <c r="I274" t="s">
        <v>1610</v>
      </c>
      <c r="J274" t="s">
        <v>997</v>
      </c>
      <c r="K274" t="s">
        <v>948</v>
      </c>
      <c r="L274" t="s">
        <v>1609</v>
      </c>
      <c r="M274" t="s">
        <v>1021</v>
      </c>
      <c r="N274">
        <v>0</v>
      </c>
      <c r="O274">
        <v>0</v>
      </c>
      <c r="P274">
        <v>0</v>
      </c>
      <c r="T274">
        <v>0</v>
      </c>
      <c r="W274">
        <v>0</v>
      </c>
      <c r="X274">
        <v>-2.9965000000000002</v>
      </c>
      <c r="Y274">
        <v>51.125399999999999</v>
      </c>
    </row>
    <row r="275" spans="1:25" x14ac:dyDescent="0.2">
      <c r="A275">
        <v>273</v>
      </c>
      <c r="B275" t="s">
        <v>1611</v>
      </c>
      <c r="C275" t="s">
        <v>1017</v>
      </c>
      <c r="D275" t="s">
        <v>1018</v>
      </c>
      <c r="E275" t="s">
        <v>1019</v>
      </c>
      <c r="F275" t="s">
        <v>1752</v>
      </c>
      <c r="G275">
        <v>-3.6160999999999999</v>
      </c>
      <c r="H275">
        <v>55.069499999999998</v>
      </c>
      <c r="I275" t="s">
        <v>1613</v>
      </c>
      <c r="L275" t="s">
        <v>1612</v>
      </c>
      <c r="M275" t="s">
        <v>1021</v>
      </c>
      <c r="N275">
        <v>0</v>
      </c>
      <c r="O275">
        <v>0</v>
      </c>
      <c r="P275">
        <v>0</v>
      </c>
      <c r="T275">
        <v>0</v>
      </c>
      <c r="W275">
        <v>0</v>
      </c>
      <c r="X275">
        <v>-3.6160999999999999</v>
      </c>
      <c r="Y275">
        <v>55.069499999999998</v>
      </c>
    </row>
    <row r="276" spans="1:25" x14ac:dyDescent="0.2">
      <c r="A276">
        <v>274</v>
      </c>
      <c r="B276" t="s">
        <v>1614</v>
      </c>
      <c r="C276" t="s">
        <v>897</v>
      </c>
      <c r="D276" t="s">
        <v>898</v>
      </c>
      <c r="E276" t="s">
        <v>899</v>
      </c>
      <c r="F276" t="s">
        <v>1758</v>
      </c>
      <c r="G276">
        <v>-0.13800000000000001</v>
      </c>
      <c r="H276">
        <v>51.539299999999997</v>
      </c>
      <c r="I276" t="s">
        <v>911</v>
      </c>
      <c r="J276" t="s">
        <v>912</v>
      </c>
      <c r="K276" t="s">
        <v>905</v>
      </c>
      <c r="L276" t="s">
        <v>1615</v>
      </c>
      <c r="M276" t="s">
        <v>902</v>
      </c>
      <c r="N276">
        <v>1981</v>
      </c>
      <c r="O276">
        <v>27</v>
      </c>
      <c r="P276">
        <v>0</v>
      </c>
      <c r="T276">
        <v>0</v>
      </c>
      <c r="W276">
        <v>27</v>
      </c>
      <c r="X276">
        <v>-0.13800000000000001</v>
      </c>
      <c r="Y276">
        <v>51.539299999999997</v>
      </c>
    </row>
    <row r="277" spans="1:25" x14ac:dyDescent="0.2">
      <c r="A277">
        <v>275</v>
      </c>
      <c r="B277" t="s">
        <v>1616</v>
      </c>
      <c r="C277" t="s">
        <v>897</v>
      </c>
      <c r="D277" t="s">
        <v>898</v>
      </c>
      <c r="E277" t="s">
        <v>899</v>
      </c>
      <c r="F277" t="s">
        <v>1758</v>
      </c>
      <c r="G277">
        <v>-0.74529999999999996</v>
      </c>
      <c r="H277">
        <v>52.071899999999999</v>
      </c>
      <c r="I277" t="s">
        <v>1618</v>
      </c>
      <c r="J277" t="s">
        <v>976</v>
      </c>
      <c r="K277" t="s">
        <v>948</v>
      </c>
      <c r="L277" t="s">
        <v>1617</v>
      </c>
      <c r="M277" t="s">
        <v>902</v>
      </c>
      <c r="N277">
        <v>1983</v>
      </c>
      <c r="O277">
        <v>72</v>
      </c>
      <c r="P277">
        <v>0</v>
      </c>
      <c r="T277">
        <v>0</v>
      </c>
      <c r="W277">
        <v>72</v>
      </c>
      <c r="X277">
        <v>-0.74529999999999996</v>
      </c>
      <c r="Y277">
        <v>52.071899999999999</v>
      </c>
    </row>
    <row r="278" spans="1:25" x14ac:dyDescent="0.2">
      <c r="A278">
        <v>276</v>
      </c>
      <c r="B278" t="s">
        <v>1037</v>
      </c>
      <c r="C278" t="s">
        <v>1035</v>
      </c>
      <c r="D278" t="s">
        <v>1036</v>
      </c>
      <c r="E278" t="s">
        <v>931</v>
      </c>
      <c r="F278" t="s">
        <v>1760</v>
      </c>
      <c r="G278">
        <v>-1.4914000000000001</v>
      </c>
      <c r="H278">
        <v>53.806199999999997</v>
      </c>
      <c r="I278" t="s">
        <v>1040</v>
      </c>
      <c r="J278" t="s">
        <v>952</v>
      </c>
      <c r="K278" t="s">
        <v>905</v>
      </c>
      <c r="L278" t="s">
        <v>1038</v>
      </c>
      <c r="M278" t="s">
        <v>1039</v>
      </c>
      <c r="N278">
        <v>1993</v>
      </c>
      <c r="O278">
        <v>40</v>
      </c>
      <c r="P278">
        <v>0</v>
      </c>
      <c r="T278">
        <v>0</v>
      </c>
      <c r="W278">
        <v>40</v>
      </c>
      <c r="X278">
        <v>-1.4914000000000001</v>
      </c>
      <c r="Y278">
        <v>53.806199999999997</v>
      </c>
    </row>
    <row r="279" spans="1:25" x14ac:dyDescent="0.2">
      <c r="A279">
        <v>277</v>
      </c>
      <c r="B279" t="s">
        <v>956</v>
      </c>
      <c r="C279" t="s">
        <v>929</v>
      </c>
      <c r="D279" t="s">
        <v>942</v>
      </c>
      <c r="E279" t="s">
        <v>931</v>
      </c>
      <c r="F279" t="s">
        <v>1760</v>
      </c>
      <c r="G279">
        <v>-0.37290000000000001</v>
      </c>
      <c r="H279">
        <v>53.741900000000001</v>
      </c>
      <c r="I279" t="s">
        <v>958</v>
      </c>
      <c r="J279" t="s">
        <v>952</v>
      </c>
      <c r="K279" t="s">
        <v>948</v>
      </c>
      <c r="L279" t="s">
        <v>957</v>
      </c>
      <c r="M279" t="s">
        <v>945</v>
      </c>
      <c r="N279">
        <v>1985</v>
      </c>
      <c r="O279">
        <v>48</v>
      </c>
      <c r="P279">
        <v>0</v>
      </c>
      <c r="T279">
        <v>0</v>
      </c>
      <c r="W279">
        <v>48</v>
      </c>
      <c r="X279">
        <v>-0.37290000000000001</v>
      </c>
      <c r="Y279">
        <v>53.741900000000001</v>
      </c>
    </row>
    <row r="280" spans="1:25" x14ac:dyDescent="0.2">
      <c r="A280">
        <v>278</v>
      </c>
      <c r="B280" t="s">
        <v>1625</v>
      </c>
      <c r="C280" t="s">
        <v>897</v>
      </c>
      <c r="D280" t="s">
        <v>906</v>
      </c>
      <c r="E280" t="s">
        <v>907</v>
      </c>
      <c r="F280" t="s">
        <v>1761</v>
      </c>
      <c r="G280">
        <v>-0.1656</v>
      </c>
      <c r="H280">
        <v>51.404899999999998</v>
      </c>
      <c r="I280" t="s">
        <v>1627</v>
      </c>
      <c r="J280" t="s">
        <v>912</v>
      </c>
      <c r="K280" t="s">
        <v>905</v>
      </c>
      <c r="L280" t="s">
        <v>1626</v>
      </c>
      <c r="M280" t="s">
        <v>910</v>
      </c>
      <c r="N280">
        <v>1997</v>
      </c>
      <c r="O280">
        <v>299</v>
      </c>
      <c r="P280">
        <v>0</v>
      </c>
      <c r="T280">
        <v>0</v>
      </c>
      <c r="W280">
        <v>299</v>
      </c>
      <c r="X280">
        <v>-0.1656</v>
      </c>
      <c r="Y280">
        <v>51.404899999999998</v>
      </c>
    </row>
    <row r="281" spans="1:25" x14ac:dyDescent="0.2">
      <c r="A281">
        <v>279</v>
      </c>
      <c r="B281" t="s">
        <v>1628</v>
      </c>
      <c r="C281" t="s">
        <v>897</v>
      </c>
      <c r="D281" t="s">
        <v>906</v>
      </c>
      <c r="E281" t="s">
        <v>907</v>
      </c>
      <c r="F281" t="s">
        <v>1761</v>
      </c>
      <c r="G281">
        <v>-0.37059999999999998</v>
      </c>
      <c r="H281">
        <v>51.439599999999999</v>
      </c>
      <c r="I281" t="s">
        <v>1095</v>
      </c>
      <c r="J281" t="s">
        <v>912</v>
      </c>
      <c r="K281" t="s">
        <v>905</v>
      </c>
      <c r="L281" t="s">
        <v>1629</v>
      </c>
      <c r="M281" t="s">
        <v>910</v>
      </c>
      <c r="N281">
        <v>1998</v>
      </c>
      <c r="O281">
        <v>106</v>
      </c>
      <c r="P281">
        <v>0</v>
      </c>
      <c r="T281">
        <v>0</v>
      </c>
      <c r="W281">
        <v>106</v>
      </c>
      <c r="X281">
        <v>-0.37059999999999998</v>
      </c>
      <c r="Y281">
        <v>51.439599999999999</v>
      </c>
    </row>
    <row r="282" spans="1:25" x14ac:dyDescent="0.2">
      <c r="A282">
        <v>280</v>
      </c>
      <c r="B282" t="s">
        <v>1630</v>
      </c>
      <c r="C282" t="s">
        <v>920</v>
      </c>
      <c r="D282" t="s">
        <v>921</v>
      </c>
      <c r="E282" t="s">
        <v>922</v>
      </c>
      <c r="F282" t="s">
        <v>1755</v>
      </c>
      <c r="G282">
        <v>-2.0181</v>
      </c>
      <c r="H282">
        <v>55.546500000000002</v>
      </c>
      <c r="I282" t="s">
        <v>982</v>
      </c>
      <c r="J282" t="s">
        <v>969</v>
      </c>
      <c r="K282" t="s">
        <v>1180</v>
      </c>
      <c r="L282" t="s">
        <v>1631</v>
      </c>
      <c r="M282" t="s">
        <v>925</v>
      </c>
      <c r="N282">
        <v>1996</v>
      </c>
      <c r="O282">
        <v>0</v>
      </c>
      <c r="P282">
        <v>18</v>
      </c>
      <c r="T282">
        <v>0</v>
      </c>
      <c r="W282">
        <v>18</v>
      </c>
      <c r="X282">
        <v>-2.0181</v>
      </c>
      <c r="Y282">
        <v>55.546500000000002</v>
      </c>
    </row>
    <row r="283" spans="1:25" x14ac:dyDescent="0.2">
      <c r="A283">
        <v>281</v>
      </c>
      <c r="B283" t="s">
        <v>1632</v>
      </c>
      <c r="C283" t="s">
        <v>897</v>
      </c>
      <c r="D283" t="s">
        <v>898</v>
      </c>
      <c r="E283" t="s">
        <v>899</v>
      </c>
      <c r="F283" t="s">
        <v>1758</v>
      </c>
      <c r="G283">
        <v>-1.0699999999999999E-2</v>
      </c>
      <c r="H283">
        <v>51.514000000000003</v>
      </c>
      <c r="I283" t="s">
        <v>1106</v>
      </c>
      <c r="J283" t="s">
        <v>912</v>
      </c>
      <c r="K283" t="s">
        <v>905</v>
      </c>
      <c r="L283" t="s">
        <v>1633</v>
      </c>
      <c r="M283" t="s">
        <v>902</v>
      </c>
      <c r="N283">
        <v>1978</v>
      </c>
      <c r="O283">
        <v>79</v>
      </c>
      <c r="P283">
        <v>0</v>
      </c>
      <c r="T283">
        <v>0</v>
      </c>
      <c r="W283">
        <v>79</v>
      </c>
      <c r="X283">
        <v>-1.0699999999999999E-2</v>
      </c>
      <c r="Y283">
        <v>51.514000000000003</v>
      </c>
    </row>
    <row r="284" spans="1:25" x14ac:dyDescent="0.2">
      <c r="A284">
        <v>282</v>
      </c>
      <c r="B284" t="s">
        <v>1634</v>
      </c>
      <c r="C284" t="s">
        <v>897</v>
      </c>
      <c r="D284" t="s">
        <v>906</v>
      </c>
      <c r="E284" t="s">
        <v>907</v>
      </c>
      <c r="F284" t="s">
        <v>1761</v>
      </c>
      <c r="G284">
        <v>-6.6199999999999995E-2</v>
      </c>
      <c r="H284">
        <v>51.470300000000002</v>
      </c>
      <c r="I284" t="s">
        <v>985</v>
      </c>
      <c r="J284" t="s">
        <v>912</v>
      </c>
      <c r="K284" t="s">
        <v>905</v>
      </c>
      <c r="L284" t="s">
        <v>1635</v>
      </c>
      <c r="M284" t="s">
        <v>910</v>
      </c>
      <c r="N284">
        <v>2013</v>
      </c>
      <c r="O284">
        <v>362</v>
      </c>
      <c r="P284">
        <v>0</v>
      </c>
      <c r="T284">
        <v>55</v>
      </c>
      <c r="W284">
        <v>417</v>
      </c>
      <c r="X284">
        <v>-6.6199999999999995E-2</v>
      </c>
      <c r="Y284">
        <v>51.470300000000002</v>
      </c>
    </row>
    <row r="285" spans="1:25" x14ac:dyDescent="0.2">
      <c r="A285">
        <v>283</v>
      </c>
      <c r="B285" t="s">
        <v>1636</v>
      </c>
      <c r="C285" t="s">
        <v>1189</v>
      </c>
      <c r="D285" t="s">
        <v>1190</v>
      </c>
      <c r="E285" t="s">
        <v>899</v>
      </c>
      <c r="F285" t="s">
        <v>1758</v>
      </c>
      <c r="G285">
        <v>-3.6221000000000001</v>
      </c>
      <c r="H285">
        <v>51.748399999999997</v>
      </c>
      <c r="I285" t="s">
        <v>1218</v>
      </c>
      <c r="L285" t="s">
        <v>1637</v>
      </c>
      <c r="M285" t="s">
        <v>1193</v>
      </c>
      <c r="N285">
        <v>1990</v>
      </c>
      <c r="O285">
        <v>26</v>
      </c>
      <c r="P285">
        <v>0</v>
      </c>
      <c r="T285">
        <v>0</v>
      </c>
      <c r="W285">
        <v>26</v>
      </c>
      <c r="X285">
        <v>-3.6221000000000001</v>
      </c>
      <c r="Y285">
        <v>51.748399999999997</v>
      </c>
    </row>
    <row r="286" spans="1:25" x14ac:dyDescent="0.2">
      <c r="A286">
        <v>284</v>
      </c>
      <c r="B286" t="s">
        <v>1638</v>
      </c>
      <c r="C286" t="s">
        <v>897</v>
      </c>
      <c r="D286" t="s">
        <v>906</v>
      </c>
      <c r="E286" t="s">
        <v>907</v>
      </c>
      <c r="F286" t="s">
        <v>1761</v>
      </c>
      <c r="G286">
        <v>-0.13519999999999999</v>
      </c>
      <c r="H286">
        <v>51.534799999999997</v>
      </c>
      <c r="I286" t="s">
        <v>911</v>
      </c>
      <c r="J286" t="s">
        <v>912</v>
      </c>
      <c r="K286" t="s">
        <v>905</v>
      </c>
      <c r="L286" t="s">
        <v>1639</v>
      </c>
      <c r="M286" t="s">
        <v>910</v>
      </c>
      <c r="N286">
        <v>1992</v>
      </c>
      <c r="O286">
        <v>161</v>
      </c>
      <c r="P286">
        <v>0</v>
      </c>
      <c r="T286">
        <v>12</v>
      </c>
      <c r="W286">
        <v>173</v>
      </c>
      <c r="X286">
        <v>-0.13519999999999999</v>
      </c>
      <c r="Y286">
        <v>51.534799999999997</v>
      </c>
    </row>
    <row r="287" spans="1:25" x14ac:dyDescent="0.2">
      <c r="A287">
        <v>285</v>
      </c>
      <c r="B287" t="s">
        <v>1640</v>
      </c>
      <c r="C287" t="s">
        <v>897</v>
      </c>
      <c r="D287" t="s">
        <v>898</v>
      </c>
      <c r="E287" t="s">
        <v>899</v>
      </c>
      <c r="F287" t="s">
        <v>1758</v>
      </c>
      <c r="G287">
        <v>-9.4299999999999995E-2</v>
      </c>
      <c r="H287">
        <v>51.501300000000001</v>
      </c>
      <c r="I287" t="s">
        <v>985</v>
      </c>
      <c r="J287" t="s">
        <v>912</v>
      </c>
      <c r="K287" t="s">
        <v>905</v>
      </c>
      <c r="L287" t="s">
        <v>984</v>
      </c>
      <c r="M287" t="s">
        <v>902</v>
      </c>
      <c r="N287">
        <v>1997</v>
      </c>
      <c r="O287">
        <v>35</v>
      </c>
      <c r="P287">
        <v>0</v>
      </c>
      <c r="T287">
        <v>0</v>
      </c>
      <c r="W287">
        <v>35</v>
      </c>
      <c r="X287">
        <v>-9.4299999999999995E-2</v>
      </c>
      <c r="Y287">
        <v>51.501300000000001</v>
      </c>
    </row>
    <row r="288" spans="1:25" x14ac:dyDescent="0.2">
      <c r="A288">
        <v>286</v>
      </c>
      <c r="B288" t="s">
        <v>1641</v>
      </c>
      <c r="C288" t="s">
        <v>1189</v>
      </c>
      <c r="D288" t="s">
        <v>1190</v>
      </c>
      <c r="E288" t="s">
        <v>899</v>
      </c>
      <c r="F288" t="s">
        <v>1758</v>
      </c>
      <c r="G288">
        <v>-3.9491000000000001</v>
      </c>
      <c r="H288">
        <v>51.621499999999997</v>
      </c>
      <c r="I288" t="s">
        <v>1643</v>
      </c>
      <c r="L288" t="s">
        <v>1642</v>
      </c>
      <c r="M288" t="s">
        <v>1193</v>
      </c>
      <c r="N288">
        <v>2014</v>
      </c>
      <c r="O288">
        <v>1</v>
      </c>
      <c r="P288">
        <v>0</v>
      </c>
      <c r="T288">
        <v>0</v>
      </c>
      <c r="W288">
        <v>1</v>
      </c>
      <c r="X288">
        <v>-3.9491000000000001</v>
      </c>
      <c r="Y288">
        <v>51.621499999999997</v>
      </c>
    </row>
    <row r="289" spans="1:25" x14ac:dyDescent="0.2">
      <c r="A289">
        <v>287</v>
      </c>
      <c r="B289" t="s">
        <v>1644</v>
      </c>
      <c r="C289" t="s">
        <v>929</v>
      </c>
      <c r="D289" t="s">
        <v>1042</v>
      </c>
      <c r="E289" t="s">
        <v>931</v>
      </c>
      <c r="F289" t="s">
        <v>1760</v>
      </c>
      <c r="G289">
        <v>-0.3493</v>
      </c>
      <c r="H289">
        <v>53.741399999999999</v>
      </c>
      <c r="I289" t="s">
        <v>958</v>
      </c>
      <c r="J289" t="s">
        <v>952</v>
      </c>
      <c r="K289" t="s">
        <v>948</v>
      </c>
      <c r="L289" t="s">
        <v>1645</v>
      </c>
      <c r="M289" t="s">
        <v>1045</v>
      </c>
      <c r="N289">
        <v>0</v>
      </c>
      <c r="O289">
        <v>65</v>
      </c>
      <c r="P289">
        <v>0</v>
      </c>
      <c r="T289">
        <v>0</v>
      </c>
      <c r="W289">
        <v>65</v>
      </c>
      <c r="X289">
        <v>-0.3493</v>
      </c>
      <c r="Y289">
        <v>53.741399999999999</v>
      </c>
    </row>
    <row r="290" spans="1:25" x14ac:dyDescent="0.2">
      <c r="A290">
        <v>288</v>
      </c>
      <c r="B290" t="s">
        <v>1646</v>
      </c>
      <c r="C290" t="s">
        <v>897</v>
      </c>
      <c r="D290" t="s">
        <v>906</v>
      </c>
      <c r="E290" t="s">
        <v>907</v>
      </c>
      <c r="F290" t="s">
        <v>1761</v>
      </c>
      <c r="G290">
        <v>-0.17130000000000001</v>
      </c>
      <c r="H290">
        <v>51.4726</v>
      </c>
      <c r="I290" t="s">
        <v>938</v>
      </c>
      <c r="J290" t="s">
        <v>912</v>
      </c>
      <c r="K290" t="s">
        <v>905</v>
      </c>
      <c r="L290" t="s">
        <v>1647</v>
      </c>
      <c r="M290" t="s">
        <v>910</v>
      </c>
      <c r="N290">
        <v>1992</v>
      </c>
      <c r="O290">
        <v>53</v>
      </c>
      <c r="P290">
        <v>0</v>
      </c>
      <c r="T290">
        <v>214</v>
      </c>
      <c r="W290">
        <v>267</v>
      </c>
      <c r="X290">
        <v>-0.17130000000000001</v>
      </c>
      <c r="Y290">
        <v>51.4726</v>
      </c>
    </row>
    <row r="291" spans="1:25" x14ac:dyDescent="0.2">
      <c r="A291">
        <v>289</v>
      </c>
      <c r="B291" t="s">
        <v>1648</v>
      </c>
      <c r="C291" t="s">
        <v>920</v>
      </c>
      <c r="D291" t="s">
        <v>921</v>
      </c>
      <c r="E291" t="s">
        <v>922</v>
      </c>
      <c r="F291" t="s">
        <v>1755</v>
      </c>
      <c r="G291">
        <v>-4.1016000000000004</v>
      </c>
      <c r="H291">
        <v>51.582900000000002</v>
      </c>
      <c r="I291" t="s">
        <v>1643</v>
      </c>
      <c r="L291" t="s">
        <v>1649</v>
      </c>
      <c r="M291" t="s">
        <v>925</v>
      </c>
      <c r="N291">
        <v>2014</v>
      </c>
      <c r="O291">
        <v>0</v>
      </c>
      <c r="P291">
        <v>0</v>
      </c>
      <c r="T291">
        <v>0</v>
      </c>
      <c r="W291">
        <v>0</v>
      </c>
      <c r="X291">
        <v>-4.1016000000000004</v>
      </c>
      <c r="Y291">
        <v>51.582900000000002</v>
      </c>
    </row>
    <row r="292" spans="1:25" x14ac:dyDescent="0.2">
      <c r="A292">
        <v>290</v>
      </c>
      <c r="B292" t="s">
        <v>2</v>
      </c>
      <c r="C292" t="s">
        <v>920</v>
      </c>
      <c r="D292" t="s">
        <v>921</v>
      </c>
      <c r="E292" t="s">
        <v>922</v>
      </c>
      <c r="F292" t="s">
        <v>1755</v>
      </c>
      <c r="G292">
        <v>-5.1829000000000001</v>
      </c>
      <c r="H292">
        <v>49.9938</v>
      </c>
      <c r="I292" t="s">
        <v>1169</v>
      </c>
      <c r="J292" t="s">
        <v>997</v>
      </c>
      <c r="K292" t="s">
        <v>1052</v>
      </c>
      <c r="L292" t="s">
        <v>3</v>
      </c>
      <c r="M292" t="s">
        <v>925</v>
      </c>
      <c r="N292">
        <v>2013</v>
      </c>
      <c r="O292">
        <v>0</v>
      </c>
      <c r="P292">
        <v>0</v>
      </c>
      <c r="T292">
        <v>0</v>
      </c>
      <c r="W292">
        <v>0</v>
      </c>
      <c r="X292">
        <v>-5.1829000000000001</v>
      </c>
      <c r="Y292">
        <v>49.9938</v>
      </c>
    </row>
    <row r="293" spans="1:25" x14ac:dyDescent="0.2">
      <c r="A293">
        <v>291</v>
      </c>
      <c r="B293" t="s">
        <v>1652</v>
      </c>
      <c r="C293" t="s">
        <v>897</v>
      </c>
      <c r="D293" t="s">
        <v>898</v>
      </c>
      <c r="E293" t="s">
        <v>899</v>
      </c>
      <c r="F293" t="s">
        <v>1758</v>
      </c>
      <c r="G293">
        <v>-2.9557000000000002</v>
      </c>
      <c r="H293">
        <v>53.3887</v>
      </c>
      <c r="I293" t="s">
        <v>993</v>
      </c>
      <c r="J293" t="s">
        <v>927</v>
      </c>
      <c r="K293" t="s">
        <v>905</v>
      </c>
      <c r="L293" t="s">
        <v>992</v>
      </c>
      <c r="M293" t="s">
        <v>902</v>
      </c>
      <c r="N293">
        <v>1981</v>
      </c>
      <c r="O293">
        <v>30</v>
      </c>
      <c r="P293">
        <v>0</v>
      </c>
      <c r="T293">
        <v>0</v>
      </c>
      <c r="W293">
        <v>30</v>
      </c>
      <c r="X293">
        <v>-2.9557000000000002</v>
      </c>
      <c r="Y293">
        <v>53.3887</v>
      </c>
    </row>
    <row r="294" spans="1:25" x14ac:dyDescent="0.2">
      <c r="A294">
        <v>292</v>
      </c>
      <c r="B294" t="s">
        <v>1347</v>
      </c>
      <c r="C294" t="s">
        <v>920</v>
      </c>
      <c r="D294" t="s">
        <v>921</v>
      </c>
      <c r="E294" t="s">
        <v>922</v>
      </c>
      <c r="F294" t="s">
        <v>1755</v>
      </c>
      <c r="G294">
        <v>-2.9584999999999999</v>
      </c>
      <c r="H294">
        <v>53.3874</v>
      </c>
      <c r="I294" t="s">
        <v>993</v>
      </c>
      <c r="J294" t="s">
        <v>927</v>
      </c>
      <c r="K294" t="s">
        <v>905</v>
      </c>
      <c r="L294" t="s">
        <v>1348</v>
      </c>
      <c r="M294" t="s">
        <v>925</v>
      </c>
      <c r="N294">
        <v>2011</v>
      </c>
      <c r="O294">
        <v>0</v>
      </c>
      <c r="P294">
        <v>3</v>
      </c>
      <c r="T294">
        <v>0</v>
      </c>
      <c r="W294">
        <v>3</v>
      </c>
      <c r="X294">
        <v>-2.9584999999999999</v>
      </c>
      <c r="Y294">
        <v>53.3874</v>
      </c>
    </row>
    <row r="295" spans="1:25" x14ac:dyDescent="0.2">
      <c r="A295">
        <v>293</v>
      </c>
      <c r="B295" t="s">
        <v>1658</v>
      </c>
      <c r="C295" t="s">
        <v>897</v>
      </c>
      <c r="D295" t="s">
        <v>898</v>
      </c>
      <c r="E295" t="s">
        <v>899</v>
      </c>
      <c r="F295" t="s">
        <v>1758</v>
      </c>
      <c r="G295">
        <v>-5.1700000000000003E-2</v>
      </c>
      <c r="H295">
        <v>51.533299999999997</v>
      </c>
      <c r="I295" t="s">
        <v>1106</v>
      </c>
      <c r="J295" t="s">
        <v>912</v>
      </c>
      <c r="K295" t="s">
        <v>905</v>
      </c>
      <c r="L295" t="s">
        <v>1659</v>
      </c>
      <c r="M295" t="s">
        <v>902</v>
      </c>
      <c r="N295">
        <v>1979</v>
      </c>
      <c r="O295">
        <v>131</v>
      </c>
      <c r="P295">
        <v>0</v>
      </c>
      <c r="T295">
        <v>0</v>
      </c>
      <c r="W295">
        <v>131</v>
      </c>
      <c r="X295">
        <v>-5.1700000000000003E-2</v>
      </c>
      <c r="Y295">
        <v>51.533299999999997</v>
      </c>
    </row>
    <row r="296" spans="1:25" x14ac:dyDescent="0.2">
      <c r="A296">
        <v>294</v>
      </c>
      <c r="B296" t="s">
        <v>1660</v>
      </c>
      <c r="C296" t="s">
        <v>897</v>
      </c>
      <c r="D296" t="s">
        <v>898</v>
      </c>
      <c r="E296" t="s">
        <v>899</v>
      </c>
      <c r="F296" t="s">
        <v>1758</v>
      </c>
      <c r="G296">
        <v>-9.4299999999999995E-2</v>
      </c>
      <c r="H296">
        <v>51.501300000000001</v>
      </c>
      <c r="I296" t="s">
        <v>985</v>
      </c>
      <c r="J296" t="s">
        <v>912</v>
      </c>
      <c r="K296" t="s">
        <v>905</v>
      </c>
      <c r="L296" t="s">
        <v>984</v>
      </c>
      <c r="M296" t="s">
        <v>902</v>
      </c>
      <c r="N296">
        <v>1978</v>
      </c>
      <c r="O296">
        <v>75</v>
      </c>
      <c r="P296">
        <v>0</v>
      </c>
      <c r="T296">
        <v>0</v>
      </c>
      <c r="W296">
        <v>75</v>
      </c>
      <c r="X296">
        <v>-9.4299999999999995E-2</v>
      </c>
      <c r="Y296">
        <v>51.501300000000001</v>
      </c>
    </row>
    <row r="297" spans="1:25" x14ac:dyDescent="0.2">
      <c r="A297">
        <v>295</v>
      </c>
      <c r="B297" t="s">
        <v>1662</v>
      </c>
      <c r="C297" t="s">
        <v>929</v>
      </c>
      <c r="D297" t="s">
        <v>1661</v>
      </c>
      <c r="E297" t="s">
        <v>931</v>
      </c>
      <c r="F297" t="s">
        <v>1760</v>
      </c>
      <c r="G297">
        <v>-2.9986999999999999</v>
      </c>
      <c r="H297">
        <v>53.647799999999997</v>
      </c>
      <c r="I297" t="s">
        <v>1665</v>
      </c>
      <c r="J297" t="s">
        <v>927</v>
      </c>
      <c r="K297" t="s">
        <v>948</v>
      </c>
      <c r="L297" t="s">
        <v>1663</v>
      </c>
      <c r="M297" t="s">
        <v>1664</v>
      </c>
      <c r="N297">
        <v>1999</v>
      </c>
      <c r="O297">
        <v>0</v>
      </c>
      <c r="P297">
        <v>0</v>
      </c>
      <c r="T297">
        <v>0</v>
      </c>
      <c r="W297">
        <v>0</v>
      </c>
      <c r="X297">
        <v>-2.9986999999999999</v>
      </c>
      <c r="Y297">
        <v>53.647799999999997</v>
      </c>
    </row>
    <row r="298" spans="1:25" x14ac:dyDescent="0.2">
      <c r="A298">
        <v>296</v>
      </c>
      <c r="B298" t="s">
        <v>1668</v>
      </c>
      <c r="C298" t="s">
        <v>897</v>
      </c>
      <c r="D298" t="s">
        <v>1666</v>
      </c>
      <c r="E298" t="s">
        <v>1667</v>
      </c>
      <c r="F298" t="s">
        <v>1754</v>
      </c>
      <c r="G298">
        <v>0.56850000000000001</v>
      </c>
      <c r="H298">
        <v>51.872199999999999</v>
      </c>
      <c r="I298" t="s">
        <v>1671</v>
      </c>
      <c r="J298" t="s">
        <v>1025</v>
      </c>
      <c r="K298" t="s">
        <v>948</v>
      </c>
      <c r="L298" t="s">
        <v>1669</v>
      </c>
      <c r="M298" t="s">
        <v>1670</v>
      </c>
      <c r="N298">
        <v>2000</v>
      </c>
      <c r="O298">
        <v>7878</v>
      </c>
      <c r="P298">
        <v>0</v>
      </c>
      <c r="T298">
        <v>0</v>
      </c>
      <c r="W298">
        <v>7878</v>
      </c>
      <c r="X298">
        <v>0.56853100000000001</v>
      </c>
      <c r="Y298">
        <v>51.872182000000002</v>
      </c>
    </row>
    <row r="299" spans="1:25" x14ac:dyDescent="0.2">
      <c r="A299">
        <v>297</v>
      </c>
      <c r="B299" t="s">
        <v>1672</v>
      </c>
      <c r="C299" t="s">
        <v>929</v>
      </c>
      <c r="D299" t="s">
        <v>942</v>
      </c>
      <c r="E299" t="s">
        <v>931</v>
      </c>
      <c r="F299" t="s">
        <v>1760</v>
      </c>
      <c r="G299">
        <v>-7.0000000000000007E-2</v>
      </c>
      <c r="H299">
        <v>53.564500000000002</v>
      </c>
      <c r="I299" t="s">
        <v>1674</v>
      </c>
      <c r="J299" t="s">
        <v>952</v>
      </c>
      <c r="K299" t="s">
        <v>948</v>
      </c>
      <c r="L299" t="s">
        <v>1673</v>
      </c>
      <c r="M299" t="s">
        <v>945</v>
      </c>
      <c r="N299">
        <v>0</v>
      </c>
      <c r="O299">
        <v>0</v>
      </c>
      <c r="P299">
        <v>10</v>
      </c>
      <c r="T299">
        <v>0</v>
      </c>
      <c r="W299">
        <v>10</v>
      </c>
      <c r="X299">
        <v>-7.0000000000000007E-2</v>
      </c>
      <c r="Y299">
        <v>53.564500000000002</v>
      </c>
    </row>
    <row r="300" spans="1:25" x14ac:dyDescent="0.2">
      <c r="A300">
        <v>298</v>
      </c>
      <c r="B300" t="s">
        <v>1676</v>
      </c>
      <c r="C300" t="s">
        <v>929</v>
      </c>
      <c r="D300" t="s">
        <v>1675</v>
      </c>
      <c r="E300" t="s">
        <v>931</v>
      </c>
      <c r="F300" t="s">
        <v>1760</v>
      </c>
      <c r="G300">
        <v>-0.70889999999999997</v>
      </c>
      <c r="H300">
        <v>53.131300000000003</v>
      </c>
      <c r="I300" t="s">
        <v>1679</v>
      </c>
      <c r="J300" t="s">
        <v>947</v>
      </c>
      <c r="K300" t="s">
        <v>977</v>
      </c>
      <c r="L300" t="s">
        <v>1677</v>
      </c>
      <c r="M300" t="s">
        <v>1678</v>
      </c>
      <c r="N300">
        <v>0</v>
      </c>
      <c r="O300">
        <v>0</v>
      </c>
      <c r="P300">
        <v>18</v>
      </c>
      <c r="T300">
        <v>0</v>
      </c>
      <c r="W300">
        <v>18</v>
      </c>
      <c r="X300">
        <v>-0.70889999999999997</v>
      </c>
      <c r="Y300">
        <v>53.131300000000003</v>
      </c>
    </row>
    <row r="301" spans="1:25" x14ac:dyDescent="0.2">
      <c r="A301">
        <v>299</v>
      </c>
      <c r="B301" t="s">
        <v>1680</v>
      </c>
      <c r="C301" t="s">
        <v>929</v>
      </c>
      <c r="D301" t="s">
        <v>1675</v>
      </c>
      <c r="E301" t="s">
        <v>931</v>
      </c>
      <c r="F301" t="s">
        <v>1760</v>
      </c>
      <c r="G301">
        <v>-2.1038000000000001</v>
      </c>
      <c r="H301">
        <v>53.552900000000001</v>
      </c>
      <c r="I301" t="s">
        <v>1682</v>
      </c>
      <c r="J301" t="s">
        <v>927</v>
      </c>
      <c r="K301" t="s">
        <v>905</v>
      </c>
      <c r="L301" t="s">
        <v>1681</v>
      </c>
      <c r="M301" t="s">
        <v>1678</v>
      </c>
      <c r="N301">
        <v>1985</v>
      </c>
      <c r="O301">
        <v>0</v>
      </c>
      <c r="P301">
        <v>21</v>
      </c>
      <c r="T301">
        <v>0</v>
      </c>
      <c r="W301">
        <v>21</v>
      </c>
      <c r="X301">
        <v>-2.1038000000000001</v>
      </c>
      <c r="Y301">
        <v>53.552900000000001</v>
      </c>
    </row>
    <row r="302" spans="1:25" x14ac:dyDescent="0.2">
      <c r="A302">
        <v>300</v>
      </c>
      <c r="B302" t="s">
        <v>1684</v>
      </c>
      <c r="C302" t="s">
        <v>1189</v>
      </c>
      <c r="D302" t="s">
        <v>1683</v>
      </c>
      <c r="E302" t="s">
        <v>922</v>
      </c>
      <c r="F302" t="s">
        <v>1755</v>
      </c>
      <c r="G302">
        <v>-3.9354</v>
      </c>
      <c r="H302">
        <v>52.994399999999999</v>
      </c>
      <c r="I302" t="s">
        <v>1333</v>
      </c>
      <c r="L302" t="s">
        <v>1685</v>
      </c>
      <c r="M302" t="s">
        <v>925</v>
      </c>
      <c r="N302">
        <v>2012</v>
      </c>
      <c r="O302">
        <v>0</v>
      </c>
      <c r="P302">
        <v>0</v>
      </c>
      <c r="T302">
        <v>0</v>
      </c>
      <c r="W302">
        <v>0</v>
      </c>
      <c r="X302">
        <v>-3.9354</v>
      </c>
      <c r="Y302">
        <v>52.994399999999999</v>
      </c>
    </row>
    <row r="303" spans="1:25" x14ac:dyDescent="0.2">
      <c r="A303">
        <v>301</v>
      </c>
      <c r="B303" t="s">
        <v>1686</v>
      </c>
      <c r="C303" t="s">
        <v>1189</v>
      </c>
      <c r="D303" t="s">
        <v>1190</v>
      </c>
      <c r="E303" t="s">
        <v>899</v>
      </c>
      <c r="F303" t="s">
        <v>1758</v>
      </c>
      <c r="G303">
        <v>-3.605</v>
      </c>
      <c r="H303">
        <v>51.6571</v>
      </c>
      <c r="I303" t="s">
        <v>1218</v>
      </c>
      <c r="L303" t="s">
        <v>1687</v>
      </c>
      <c r="M303" t="s">
        <v>1193</v>
      </c>
      <c r="N303">
        <v>1984</v>
      </c>
      <c r="O303">
        <v>6</v>
      </c>
      <c r="P303">
        <v>0</v>
      </c>
      <c r="T303">
        <v>0</v>
      </c>
      <c r="W303">
        <v>6</v>
      </c>
      <c r="X303">
        <v>-3.605</v>
      </c>
      <c r="Y303">
        <v>51.6571</v>
      </c>
    </row>
    <row r="304" spans="1:25" x14ac:dyDescent="0.2">
      <c r="A304">
        <v>302</v>
      </c>
      <c r="B304" t="s">
        <v>1688</v>
      </c>
      <c r="C304" t="s">
        <v>1189</v>
      </c>
      <c r="D304" t="s">
        <v>1190</v>
      </c>
      <c r="E304" t="s">
        <v>899</v>
      </c>
      <c r="F304" t="s">
        <v>1758</v>
      </c>
      <c r="G304">
        <v>-3.6006999999999998</v>
      </c>
      <c r="H304">
        <v>51.654000000000003</v>
      </c>
      <c r="I304" t="s">
        <v>1218</v>
      </c>
      <c r="L304" t="s">
        <v>1689</v>
      </c>
      <c r="M304" t="s">
        <v>1193</v>
      </c>
      <c r="N304">
        <v>1991</v>
      </c>
      <c r="O304">
        <v>31</v>
      </c>
      <c r="P304">
        <v>0</v>
      </c>
      <c r="T304">
        <v>0</v>
      </c>
      <c r="W304">
        <v>31</v>
      </c>
      <c r="X304">
        <v>-3.6006999999999998</v>
      </c>
      <c r="Y304">
        <v>51.654000000000003</v>
      </c>
    </row>
    <row r="305" spans="1:25" x14ac:dyDescent="0.2">
      <c r="A305">
        <v>303</v>
      </c>
      <c r="B305" t="s">
        <v>1690</v>
      </c>
      <c r="C305" t="s">
        <v>1017</v>
      </c>
      <c r="D305" t="s">
        <v>1018</v>
      </c>
      <c r="E305" t="s">
        <v>1019</v>
      </c>
      <c r="F305" t="s">
        <v>1752</v>
      </c>
      <c r="G305">
        <v>-0.12709999999999999</v>
      </c>
      <c r="H305">
        <v>51.506300000000003</v>
      </c>
      <c r="I305" t="s">
        <v>917</v>
      </c>
      <c r="J305" t="s">
        <v>912</v>
      </c>
      <c r="K305" t="s">
        <v>905</v>
      </c>
      <c r="L305" t="s">
        <v>912</v>
      </c>
      <c r="M305" t="s">
        <v>1021</v>
      </c>
      <c r="N305">
        <v>0</v>
      </c>
      <c r="O305">
        <v>0</v>
      </c>
      <c r="P305">
        <v>0</v>
      </c>
      <c r="T305">
        <v>0</v>
      </c>
      <c r="W305">
        <v>0</v>
      </c>
      <c r="X305">
        <v>-0.12709999999999999</v>
      </c>
      <c r="Y305">
        <v>51.506300000000003</v>
      </c>
    </row>
    <row r="306" spans="1:25" x14ac:dyDescent="0.2">
      <c r="A306">
        <v>304</v>
      </c>
      <c r="B306" t="s">
        <v>1691</v>
      </c>
      <c r="C306" t="s">
        <v>897</v>
      </c>
      <c r="D306" t="s">
        <v>898</v>
      </c>
      <c r="E306" t="s">
        <v>899</v>
      </c>
      <c r="F306" t="s">
        <v>1758</v>
      </c>
      <c r="G306">
        <v>-6.2700000000000006E-2</v>
      </c>
      <c r="H306">
        <v>51.559199999999997</v>
      </c>
      <c r="I306" t="s">
        <v>1360</v>
      </c>
      <c r="J306" t="s">
        <v>912</v>
      </c>
      <c r="K306" t="s">
        <v>905</v>
      </c>
      <c r="L306" t="s">
        <v>1563</v>
      </c>
      <c r="M306" t="s">
        <v>902</v>
      </c>
      <c r="N306">
        <v>1978</v>
      </c>
      <c r="O306">
        <v>86</v>
      </c>
      <c r="P306">
        <v>0</v>
      </c>
      <c r="T306">
        <v>0</v>
      </c>
      <c r="W306">
        <v>86</v>
      </c>
      <c r="X306">
        <v>-6.2700000000000006E-2</v>
      </c>
      <c r="Y306">
        <v>51.559199999999997</v>
      </c>
    </row>
    <row r="307" spans="1:25" x14ac:dyDescent="0.2">
      <c r="A307">
        <v>305</v>
      </c>
      <c r="B307" t="s">
        <v>1692</v>
      </c>
      <c r="C307" t="s">
        <v>897</v>
      </c>
      <c r="D307" t="s">
        <v>906</v>
      </c>
      <c r="E307" t="s">
        <v>907</v>
      </c>
      <c r="F307" t="s">
        <v>1761</v>
      </c>
      <c r="G307">
        <v>-8.5099999999999995E-2</v>
      </c>
      <c r="H307">
        <v>51.495100000000001</v>
      </c>
      <c r="I307" t="s">
        <v>985</v>
      </c>
      <c r="J307" t="s">
        <v>912</v>
      </c>
      <c r="K307" t="s">
        <v>905</v>
      </c>
      <c r="L307" t="s">
        <v>1693</v>
      </c>
      <c r="M307" t="s">
        <v>910</v>
      </c>
      <c r="N307">
        <v>1981</v>
      </c>
      <c r="O307">
        <v>169</v>
      </c>
      <c r="P307">
        <v>0</v>
      </c>
      <c r="T307">
        <v>46</v>
      </c>
      <c r="W307">
        <v>215</v>
      </c>
      <c r="X307">
        <v>-8.5099999999999995E-2</v>
      </c>
      <c r="Y307">
        <v>51.495100000000001</v>
      </c>
    </row>
    <row r="308" spans="1:25" x14ac:dyDescent="0.2">
      <c r="A308">
        <v>306</v>
      </c>
      <c r="B308" t="s">
        <v>1694</v>
      </c>
      <c r="C308" t="s">
        <v>897</v>
      </c>
      <c r="D308" t="s">
        <v>906</v>
      </c>
      <c r="E308" t="s">
        <v>907</v>
      </c>
      <c r="F308" t="s">
        <v>1761</v>
      </c>
      <c r="G308">
        <v>-0.11360000000000001</v>
      </c>
      <c r="H308">
        <v>51.534199999999998</v>
      </c>
      <c r="I308" t="s">
        <v>965</v>
      </c>
      <c r="J308" t="s">
        <v>912</v>
      </c>
      <c r="K308" t="s">
        <v>905</v>
      </c>
      <c r="L308" t="s">
        <v>1695</v>
      </c>
      <c r="M308" t="s">
        <v>910</v>
      </c>
      <c r="N308">
        <v>1986</v>
      </c>
      <c r="O308">
        <v>192</v>
      </c>
      <c r="P308">
        <v>0</v>
      </c>
      <c r="T308">
        <v>0</v>
      </c>
      <c r="W308">
        <v>192</v>
      </c>
      <c r="X308">
        <v>-0.11360000000000001</v>
      </c>
      <c r="Y308">
        <v>51.534199999999998</v>
      </c>
    </row>
    <row r="309" spans="1:25" x14ac:dyDescent="0.2">
      <c r="A309">
        <v>307</v>
      </c>
      <c r="B309" t="s">
        <v>1696</v>
      </c>
      <c r="C309" t="s">
        <v>897</v>
      </c>
      <c r="D309" t="s">
        <v>898</v>
      </c>
      <c r="E309" t="s">
        <v>899</v>
      </c>
      <c r="F309" t="s">
        <v>1758</v>
      </c>
      <c r="G309">
        <v>-2.9445999999999999</v>
      </c>
      <c r="H309">
        <v>53.374200000000002</v>
      </c>
      <c r="I309" t="s">
        <v>993</v>
      </c>
      <c r="J309" t="s">
        <v>927</v>
      </c>
      <c r="K309" t="s">
        <v>905</v>
      </c>
      <c r="L309" t="s">
        <v>1697</v>
      </c>
      <c r="M309" t="s">
        <v>902</v>
      </c>
      <c r="N309">
        <v>1987</v>
      </c>
      <c r="O309">
        <v>40</v>
      </c>
      <c r="P309">
        <v>0</v>
      </c>
      <c r="T309">
        <v>0</v>
      </c>
      <c r="W309">
        <v>40</v>
      </c>
      <c r="X309">
        <v>-2.9445999999999999</v>
      </c>
      <c r="Y309">
        <v>53.374200000000002</v>
      </c>
    </row>
    <row r="310" spans="1:25" x14ac:dyDescent="0.2">
      <c r="A310">
        <v>308</v>
      </c>
      <c r="B310" t="s">
        <v>1698</v>
      </c>
      <c r="C310" t="s">
        <v>897</v>
      </c>
      <c r="D310" t="s">
        <v>898</v>
      </c>
      <c r="E310" t="s">
        <v>899</v>
      </c>
      <c r="F310" t="s">
        <v>1758</v>
      </c>
      <c r="G310">
        <v>-1.3952</v>
      </c>
      <c r="H310">
        <v>50.922400000000003</v>
      </c>
      <c r="I310" t="s">
        <v>1700</v>
      </c>
      <c r="J310" t="s">
        <v>976</v>
      </c>
      <c r="K310" t="s">
        <v>948</v>
      </c>
      <c r="L310" t="s">
        <v>1699</v>
      </c>
      <c r="M310" t="s">
        <v>902</v>
      </c>
      <c r="N310">
        <v>1988</v>
      </c>
      <c r="O310">
        <v>50</v>
      </c>
      <c r="P310">
        <v>0</v>
      </c>
      <c r="T310">
        <v>0</v>
      </c>
      <c r="W310">
        <v>50</v>
      </c>
      <c r="X310">
        <v>-1.3952</v>
      </c>
      <c r="Y310">
        <v>50.922400000000003</v>
      </c>
    </row>
    <row r="311" spans="1:25" x14ac:dyDescent="0.2">
      <c r="A311">
        <v>309</v>
      </c>
      <c r="B311" t="s">
        <v>1701</v>
      </c>
      <c r="C311" t="s">
        <v>920</v>
      </c>
      <c r="D311" t="s">
        <v>921</v>
      </c>
      <c r="E311" t="s">
        <v>922</v>
      </c>
      <c r="F311" t="s">
        <v>1755</v>
      </c>
      <c r="G311">
        <v>-3.7046000000000001</v>
      </c>
      <c r="H311">
        <v>50.399900000000002</v>
      </c>
      <c r="I311" t="s">
        <v>1153</v>
      </c>
      <c r="J311" t="s">
        <v>997</v>
      </c>
      <c r="K311" t="s">
        <v>1052</v>
      </c>
      <c r="L311" t="s">
        <v>1316</v>
      </c>
      <c r="M311" t="s">
        <v>925</v>
      </c>
      <c r="N311">
        <v>2012</v>
      </c>
      <c r="O311">
        <v>0</v>
      </c>
      <c r="P311">
        <v>0</v>
      </c>
      <c r="T311">
        <v>0</v>
      </c>
      <c r="W311">
        <v>0</v>
      </c>
      <c r="X311">
        <v>-3.7046000000000001</v>
      </c>
      <c r="Y311">
        <v>50.399900000000002</v>
      </c>
    </row>
    <row r="312" spans="1:25" x14ac:dyDescent="0.2">
      <c r="A312">
        <v>310</v>
      </c>
      <c r="B312" t="s">
        <v>1703</v>
      </c>
      <c r="C312" t="s">
        <v>929</v>
      </c>
      <c r="D312" t="s">
        <v>1702</v>
      </c>
      <c r="E312" t="s">
        <v>931</v>
      </c>
      <c r="F312" t="s">
        <v>1760</v>
      </c>
      <c r="G312">
        <v>-1.2070000000000001</v>
      </c>
      <c r="H312">
        <v>54.677199999999999</v>
      </c>
      <c r="I312" t="s">
        <v>1306</v>
      </c>
      <c r="J312" t="s">
        <v>969</v>
      </c>
      <c r="K312" t="s">
        <v>948</v>
      </c>
      <c r="L312" t="s">
        <v>1704</v>
      </c>
      <c r="M312" t="s">
        <v>1705</v>
      </c>
      <c r="N312">
        <v>2004</v>
      </c>
      <c r="O312">
        <v>12</v>
      </c>
      <c r="P312">
        <v>8</v>
      </c>
      <c r="T312">
        <v>0</v>
      </c>
      <c r="W312">
        <v>20</v>
      </c>
      <c r="X312">
        <v>-1.2070000000000001</v>
      </c>
      <c r="Y312">
        <v>54.677199999999999</v>
      </c>
    </row>
    <row r="313" spans="1:25" x14ac:dyDescent="0.2">
      <c r="A313">
        <v>311</v>
      </c>
      <c r="B313" t="s">
        <v>1708</v>
      </c>
      <c r="C313" t="s">
        <v>1189</v>
      </c>
      <c r="D313" t="s">
        <v>1706</v>
      </c>
      <c r="E313" t="s">
        <v>1707</v>
      </c>
      <c r="F313" s="3" t="s">
        <v>1765</v>
      </c>
      <c r="G313">
        <v>-3.1246</v>
      </c>
      <c r="H313">
        <v>52.073300000000003</v>
      </c>
      <c r="I313" t="s">
        <v>1325</v>
      </c>
      <c r="L313" t="s">
        <v>1459</v>
      </c>
      <c r="M313" t="s">
        <v>1459</v>
      </c>
      <c r="N313">
        <v>2014</v>
      </c>
      <c r="O313">
        <v>0</v>
      </c>
      <c r="P313">
        <v>0</v>
      </c>
      <c r="T313">
        <v>0</v>
      </c>
      <c r="W313">
        <v>0</v>
      </c>
      <c r="X313">
        <v>-3.1245790000000002</v>
      </c>
      <c r="Y313">
        <v>52.073296999999997</v>
      </c>
    </row>
    <row r="314" spans="1:25" x14ac:dyDescent="0.2">
      <c r="A314">
        <v>312</v>
      </c>
      <c r="B314" t="s">
        <v>1709</v>
      </c>
      <c r="C314" t="s">
        <v>897</v>
      </c>
      <c r="D314" t="s">
        <v>898</v>
      </c>
      <c r="E314" t="s">
        <v>899</v>
      </c>
      <c r="F314" t="s">
        <v>1758</v>
      </c>
      <c r="G314">
        <v>-9.4299999999999995E-2</v>
      </c>
      <c r="H314">
        <v>51.501300000000001</v>
      </c>
      <c r="I314" t="s">
        <v>985</v>
      </c>
      <c r="J314" t="s">
        <v>912</v>
      </c>
      <c r="K314" t="s">
        <v>905</v>
      </c>
      <c r="L314" t="s">
        <v>984</v>
      </c>
      <c r="M314" t="s">
        <v>902</v>
      </c>
      <c r="N314">
        <v>1992</v>
      </c>
      <c r="O314">
        <v>76</v>
      </c>
      <c r="P314">
        <v>0</v>
      </c>
      <c r="T314">
        <v>0</v>
      </c>
      <c r="W314">
        <v>76</v>
      </c>
      <c r="X314">
        <v>-9.4299999999999995E-2</v>
      </c>
      <c r="Y314">
        <v>51.501300000000001</v>
      </c>
    </row>
    <row r="315" spans="1:25" x14ac:dyDescent="0.2">
      <c r="A315">
        <v>313</v>
      </c>
      <c r="B315" t="s">
        <v>1710</v>
      </c>
      <c r="C315" t="s">
        <v>929</v>
      </c>
      <c r="D315" t="s">
        <v>1042</v>
      </c>
      <c r="E315" t="s">
        <v>931</v>
      </c>
      <c r="F315" t="s">
        <v>1760</v>
      </c>
      <c r="G315">
        <v>0.27810000000000001</v>
      </c>
      <c r="H315">
        <v>53.320500000000003</v>
      </c>
      <c r="I315" t="s">
        <v>1712</v>
      </c>
      <c r="J315" t="s">
        <v>947</v>
      </c>
      <c r="K315" t="s">
        <v>1713</v>
      </c>
      <c r="L315" t="s">
        <v>1711</v>
      </c>
      <c r="M315" t="s">
        <v>1045</v>
      </c>
      <c r="N315">
        <v>2006</v>
      </c>
      <c r="O315">
        <v>4</v>
      </c>
      <c r="P315">
        <v>0</v>
      </c>
      <c r="T315">
        <v>0</v>
      </c>
      <c r="W315">
        <v>4</v>
      </c>
      <c r="X315">
        <v>0.27810000000000001</v>
      </c>
      <c r="Y315">
        <v>53.320500000000003</v>
      </c>
    </row>
    <row r="316" spans="1:25" x14ac:dyDescent="0.2">
      <c r="A316">
        <v>314</v>
      </c>
      <c r="B316" t="s">
        <v>1714</v>
      </c>
      <c r="C316" t="s">
        <v>897</v>
      </c>
      <c r="D316" t="s">
        <v>898</v>
      </c>
      <c r="E316" t="s">
        <v>899</v>
      </c>
      <c r="F316" t="s">
        <v>1758</v>
      </c>
      <c r="G316">
        <v>-0.1489</v>
      </c>
      <c r="H316">
        <v>51.555500000000002</v>
      </c>
      <c r="I316" t="s">
        <v>911</v>
      </c>
      <c r="J316" t="s">
        <v>912</v>
      </c>
      <c r="K316" t="s">
        <v>905</v>
      </c>
      <c r="L316" t="s">
        <v>1715</v>
      </c>
      <c r="M316" t="s">
        <v>902</v>
      </c>
      <c r="N316">
        <v>1977</v>
      </c>
      <c r="O316">
        <v>58</v>
      </c>
      <c r="P316">
        <v>0</v>
      </c>
      <c r="T316">
        <v>0</v>
      </c>
      <c r="W316">
        <v>58</v>
      </c>
      <c r="X316">
        <v>-0.1489</v>
      </c>
      <c r="Y316">
        <v>51.555500000000002</v>
      </c>
    </row>
    <row r="317" spans="1:25" x14ac:dyDescent="0.2">
      <c r="A317">
        <v>315</v>
      </c>
      <c r="B317" t="s">
        <v>1716</v>
      </c>
      <c r="C317" t="s">
        <v>920</v>
      </c>
      <c r="D317" t="s">
        <v>921</v>
      </c>
      <c r="E317" t="s">
        <v>922</v>
      </c>
      <c r="F317" t="s">
        <v>1755</v>
      </c>
      <c r="G317">
        <v>-2.0131000000000001</v>
      </c>
      <c r="H317">
        <v>53.7423</v>
      </c>
      <c r="I317" t="s">
        <v>1718</v>
      </c>
      <c r="J317" t="s">
        <v>952</v>
      </c>
      <c r="K317" t="s">
        <v>1101</v>
      </c>
      <c r="L317" t="s">
        <v>1717</v>
      </c>
      <c r="M317" t="s">
        <v>925</v>
      </c>
      <c r="N317">
        <v>2010</v>
      </c>
      <c r="O317">
        <v>0</v>
      </c>
      <c r="P317">
        <v>0</v>
      </c>
      <c r="T317">
        <v>0</v>
      </c>
      <c r="W317">
        <v>0</v>
      </c>
      <c r="X317">
        <v>-2.0131000000000001</v>
      </c>
      <c r="Y317">
        <v>53.7423</v>
      </c>
    </row>
    <row r="318" spans="1:25" x14ac:dyDescent="0.2">
      <c r="A318">
        <v>316</v>
      </c>
      <c r="B318" t="s">
        <v>1719</v>
      </c>
      <c r="C318" t="s">
        <v>929</v>
      </c>
      <c r="D318" t="s">
        <v>942</v>
      </c>
      <c r="E318" t="s">
        <v>931</v>
      </c>
      <c r="F318" t="s">
        <v>1760</v>
      </c>
      <c r="G318">
        <v>-3.5379999999999998</v>
      </c>
      <c r="H318">
        <v>50.483899999999998</v>
      </c>
      <c r="I318" t="s">
        <v>1721</v>
      </c>
      <c r="J318" t="s">
        <v>997</v>
      </c>
      <c r="K318" t="s">
        <v>948</v>
      </c>
      <c r="L318" t="s">
        <v>1720</v>
      </c>
      <c r="M318" t="s">
        <v>945</v>
      </c>
      <c r="N318">
        <v>0</v>
      </c>
      <c r="O318">
        <v>3</v>
      </c>
      <c r="P318">
        <v>0</v>
      </c>
      <c r="T318">
        <v>0</v>
      </c>
      <c r="W318">
        <v>3</v>
      </c>
      <c r="X318">
        <v>-3.5379999999999998</v>
      </c>
      <c r="Y318">
        <v>50.483899999999998</v>
      </c>
    </row>
    <row r="319" spans="1:25" x14ac:dyDescent="0.2">
      <c r="A319">
        <v>317</v>
      </c>
      <c r="B319" t="s">
        <v>1307</v>
      </c>
      <c r="C319" t="s">
        <v>920</v>
      </c>
      <c r="D319" t="s">
        <v>921</v>
      </c>
      <c r="E319" t="s">
        <v>922</v>
      </c>
      <c r="F319" t="s">
        <v>1755</v>
      </c>
      <c r="G319">
        <v>-2.7139000000000002</v>
      </c>
      <c r="H319">
        <v>54.356400000000001</v>
      </c>
      <c r="I319" t="s">
        <v>1309</v>
      </c>
      <c r="J319" t="s">
        <v>927</v>
      </c>
      <c r="K319" t="s">
        <v>977</v>
      </c>
      <c r="L319" t="s">
        <v>1308</v>
      </c>
      <c r="M319" t="s">
        <v>925</v>
      </c>
      <c r="N319">
        <v>2010</v>
      </c>
      <c r="O319">
        <v>0</v>
      </c>
      <c r="P319">
        <v>0</v>
      </c>
      <c r="T319">
        <v>0</v>
      </c>
      <c r="W319">
        <v>0</v>
      </c>
      <c r="X319">
        <v>-2.7139000000000002</v>
      </c>
      <c r="Y319">
        <v>54.356400000000001</v>
      </c>
    </row>
    <row r="320" spans="1:25" x14ac:dyDescent="0.2">
      <c r="A320">
        <v>318</v>
      </c>
      <c r="B320" t="s">
        <v>1724</v>
      </c>
      <c r="C320" t="s">
        <v>920</v>
      </c>
      <c r="D320" t="s">
        <v>921</v>
      </c>
      <c r="E320" t="s">
        <v>922</v>
      </c>
      <c r="F320" t="s">
        <v>1755</v>
      </c>
      <c r="G320">
        <v>-2.7298</v>
      </c>
      <c r="H320">
        <v>52.060699999999997</v>
      </c>
      <c r="I320" t="s">
        <v>1263</v>
      </c>
      <c r="J320" t="s">
        <v>904</v>
      </c>
      <c r="K320" t="s">
        <v>948</v>
      </c>
      <c r="L320" t="s">
        <v>1725</v>
      </c>
      <c r="M320" t="s">
        <v>925</v>
      </c>
      <c r="N320">
        <v>2014</v>
      </c>
      <c r="O320">
        <v>0</v>
      </c>
      <c r="P320">
        <v>0</v>
      </c>
      <c r="T320">
        <v>0</v>
      </c>
      <c r="W320">
        <v>0</v>
      </c>
      <c r="X320">
        <v>-2.7298</v>
      </c>
      <c r="Y320">
        <v>52.060699999999997</v>
      </c>
    </row>
    <row r="321" spans="1:25" x14ac:dyDescent="0.2">
      <c r="A321">
        <v>319</v>
      </c>
      <c r="B321" t="s">
        <v>624</v>
      </c>
      <c r="C321" t="s">
        <v>1017</v>
      </c>
      <c r="D321" t="s">
        <v>1018</v>
      </c>
      <c r="E321" t="s">
        <v>1019</v>
      </c>
      <c r="F321" t="s">
        <v>1752</v>
      </c>
      <c r="G321">
        <v>-2.7463000000000002</v>
      </c>
      <c r="H321">
        <v>52.104900000000001</v>
      </c>
      <c r="I321" t="s">
        <v>1263</v>
      </c>
      <c r="J321" t="s">
        <v>904</v>
      </c>
      <c r="K321" t="s">
        <v>1052</v>
      </c>
      <c r="L321" t="s">
        <v>111</v>
      </c>
      <c r="M321" t="s">
        <v>1021</v>
      </c>
      <c r="N321">
        <v>2010</v>
      </c>
      <c r="O321">
        <v>0</v>
      </c>
      <c r="P321">
        <v>0</v>
      </c>
      <c r="T321">
        <v>0</v>
      </c>
      <c r="W321">
        <v>0</v>
      </c>
      <c r="X321">
        <v>-2.7463000000000002</v>
      </c>
      <c r="Y321">
        <v>52.104900000000001</v>
      </c>
    </row>
    <row r="322" spans="1:25" x14ac:dyDescent="0.2">
      <c r="A322">
        <v>320</v>
      </c>
      <c r="B322" t="s">
        <v>1728</v>
      </c>
      <c r="C322" t="s">
        <v>897</v>
      </c>
      <c r="D322" t="s">
        <v>898</v>
      </c>
      <c r="E322" t="s">
        <v>899</v>
      </c>
      <c r="F322" t="s">
        <v>1758</v>
      </c>
      <c r="G322">
        <v>-2.9557000000000002</v>
      </c>
      <c r="H322">
        <v>53.3887</v>
      </c>
      <c r="I322" t="s">
        <v>993</v>
      </c>
      <c r="J322" t="s">
        <v>927</v>
      </c>
      <c r="K322" t="s">
        <v>905</v>
      </c>
      <c r="L322" t="s">
        <v>992</v>
      </c>
      <c r="M322" t="s">
        <v>902</v>
      </c>
      <c r="N322">
        <v>1980</v>
      </c>
      <c r="O322">
        <v>42</v>
      </c>
      <c r="P322">
        <v>0</v>
      </c>
      <c r="T322">
        <v>0</v>
      </c>
      <c r="W322">
        <v>42</v>
      </c>
      <c r="X322">
        <v>-2.9557000000000002</v>
      </c>
      <c r="Y322">
        <v>53.3887</v>
      </c>
    </row>
    <row r="323" spans="1:25" x14ac:dyDescent="0.2">
      <c r="A323">
        <v>321</v>
      </c>
      <c r="B323" t="s">
        <v>1729</v>
      </c>
      <c r="C323" t="s">
        <v>897</v>
      </c>
      <c r="D323" t="s">
        <v>906</v>
      </c>
      <c r="E323" t="s">
        <v>907</v>
      </c>
      <c r="F323" t="s">
        <v>1761</v>
      </c>
      <c r="G323">
        <v>-0.1328</v>
      </c>
      <c r="H323">
        <v>51.4925</v>
      </c>
      <c r="I323" t="s">
        <v>917</v>
      </c>
      <c r="J323" t="s">
        <v>912</v>
      </c>
      <c r="K323" t="s">
        <v>905</v>
      </c>
      <c r="L323" t="s">
        <v>1730</v>
      </c>
      <c r="M323" t="s">
        <v>910</v>
      </c>
      <c r="N323">
        <v>2000</v>
      </c>
      <c r="O323">
        <v>162</v>
      </c>
      <c r="P323">
        <v>0</v>
      </c>
      <c r="T323">
        <v>0</v>
      </c>
      <c r="W323">
        <v>162</v>
      </c>
      <c r="X323">
        <v>-0.1328</v>
      </c>
      <c r="Y323">
        <v>51.4925</v>
      </c>
    </row>
    <row r="324" spans="1:25" x14ac:dyDescent="0.2">
      <c r="A324">
        <v>322</v>
      </c>
      <c r="B324" t="s">
        <v>1731</v>
      </c>
      <c r="C324" t="s">
        <v>920</v>
      </c>
      <c r="D324" t="s">
        <v>921</v>
      </c>
      <c r="E324" t="s">
        <v>922</v>
      </c>
      <c r="F324" t="s">
        <v>1755</v>
      </c>
      <c r="G324">
        <v>-3.9942000000000002</v>
      </c>
      <c r="H324">
        <v>50.964300000000001</v>
      </c>
      <c r="I324" t="s">
        <v>1161</v>
      </c>
      <c r="J324" t="s">
        <v>997</v>
      </c>
      <c r="K324" t="s">
        <v>1052</v>
      </c>
      <c r="L324" t="s">
        <v>1732</v>
      </c>
      <c r="M324" t="s">
        <v>925</v>
      </c>
      <c r="N324">
        <v>2005</v>
      </c>
      <c r="O324">
        <v>0</v>
      </c>
      <c r="P324">
        <v>0</v>
      </c>
      <c r="T324">
        <v>23</v>
      </c>
      <c r="W324">
        <v>39</v>
      </c>
      <c r="X324">
        <v>-3.994164</v>
      </c>
      <c r="Y324">
        <v>50.964295</v>
      </c>
    </row>
    <row r="325" spans="1:25" x14ac:dyDescent="0.2">
      <c r="A325">
        <v>323</v>
      </c>
      <c r="B325" t="s">
        <v>1733</v>
      </c>
      <c r="C325" t="s">
        <v>1017</v>
      </c>
      <c r="D325" t="s">
        <v>1018</v>
      </c>
      <c r="E325" t="s">
        <v>1019</v>
      </c>
      <c r="F325" t="s">
        <v>1752</v>
      </c>
      <c r="G325">
        <v>-3.8917999999999999</v>
      </c>
      <c r="H325">
        <v>52.311199999999999</v>
      </c>
      <c r="I325" t="s">
        <v>1735</v>
      </c>
      <c r="L325" t="s">
        <v>1734</v>
      </c>
      <c r="M325" t="s">
        <v>1021</v>
      </c>
      <c r="N325">
        <v>0</v>
      </c>
      <c r="O325">
        <v>0</v>
      </c>
      <c r="P325">
        <v>0</v>
      </c>
      <c r="T325">
        <v>0</v>
      </c>
      <c r="W325">
        <v>0</v>
      </c>
      <c r="X325">
        <v>-3.8917999999999999</v>
      </c>
      <c r="Y325">
        <v>52.311199999999999</v>
      </c>
    </row>
    <row r="326" spans="1:25" x14ac:dyDescent="0.2">
      <c r="A326">
        <v>324</v>
      </c>
      <c r="B326" t="s">
        <v>1736</v>
      </c>
      <c r="C326" t="s">
        <v>929</v>
      </c>
      <c r="D326" t="s">
        <v>1675</v>
      </c>
      <c r="E326" t="s">
        <v>931</v>
      </c>
      <c r="F326" t="s">
        <v>1760</v>
      </c>
      <c r="G326">
        <v>-0.70889999999999997</v>
      </c>
      <c r="H326">
        <v>53.131300000000003</v>
      </c>
      <c r="I326" t="s">
        <v>1679</v>
      </c>
      <c r="J326" t="s">
        <v>947</v>
      </c>
      <c r="K326" t="s">
        <v>977</v>
      </c>
      <c r="L326" t="s">
        <v>1677</v>
      </c>
      <c r="M326" t="s">
        <v>1678</v>
      </c>
      <c r="N326">
        <v>1995</v>
      </c>
      <c r="O326">
        <v>0</v>
      </c>
      <c r="P326">
        <v>5</v>
      </c>
      <c r="T326">
        <v>0</v>
      </c>
      <c r="W326">
        <v>5</v>
      </c>
      <c r="X326">
        <v>-0.70889999999999997</v>
      </c>
      <c r="Y326">
        <v>53.131300000000003</v>
      </c>
    </row>
    <row r="327" spans="1:25" x14ac:dyDescent="0.2">
      <c r="A327">
        <v>325</v>
      </c>
      <c r="B327" t="s">
        <v>1737</v>
      </c>
      <c r="C327" t="s">
        <v>897</v>
      </c>
      <c r="D327" t="s">
        <v>898</v>
      </c>
      <c r="E327" t="s">
        <v>899</v>
      </c>
      <c r="F327" t="s">
        <v>1758</v>
      </c>
      <c r="G327">
        <v>-1.5596000000000001</v>
      </c>
      <c r="H327">
        <v>55.1845</v>
      </c>
      <c r="I327" t="s">
        <v>982</v>
      </c>
      <c r="J327" t="s">
        <v>969</v>
      </c>
      <c r="K327" t="s">
        <v>948</v>
      </c>
      <c r="L327" t="s">
        <v>1738</v>
      </c>
      <c r="M327" t="s">
        <v>902</v>
      </c>
      <c r="N327">
        <v>1983</v>
      </c>
      <c r="O327">
        <v>26</v>
      </c>
      <c r="P327">
        <v>0</v>
      </c>
      <c r="T327">
        <v>0</v>
      </c>
      <c r="W327">
        <v>26</v>
      </c>
      <c r="X327">
        <v>-1.5596000000000001</v>
      </c>
      <c r="Y327">
        <v>55.1845</v>
      </c>
    </row>
    <row r="328" spans="1:25" x14ac:dyDescent="0.2">
      <c r="A328">
        <v>326</v>
      </c>
      <c r="B328" t="s">
        <v>1739</v>
      </c>
      <c r="C328" t="s">
        <v>897</v>
      </c>
      <c r="D328" t="s">
        <v>906</v>
      </c>
      <c r="E328" t="s">
        <v>907</v>
      </c>
      <c r="F328" t="s">
        <v>1761</v>
      </c>
      <c r="G328">
        <v>-0.12790000000000001</v>
      </c>
      <c r="H328">
        <v>51.5672</v>
      </c>
      <c r="I328" t="s">
        <v>965</v>
      </c>
      <c r="J328" t="s">
        <v>912</v>
      </c>
      <c r="K328" t="s">
        <v>905</v>
      </c>
      <c r="L328" t="s">
        <v>1740</v>
      </c>
      <c r="M328" t="s">
        <v>910</v>
      </c>
      <c r="N328">
        <v>1980</v>
      </c>
      <c r="O328">
        <v>74</v>
      </c>
      <c r="P328">
        <v>0</v>
      </c>
      <c r="T328">
        <v>23</v>
      </c>
      <c r="W328">
        <v>97</v>
      </c>
      <c r="X328">
        <v>-0.12790000000000001</v>
      </c>
      <c r="Y328">
        <v>51.5672</v>
      </c>
    </row>
    <row r="329" spans="1:25" x14ac:dyDescent="0.2">
      <c r="A329">
        <v>327</v>
      </c>
      <c r="B329" t="s">
        <v>1741</v>
      </c>
      <c r="C329" t="s">
        <v>897</v>
      </c>
      <c r="D329" t="s">
        <v>906</v>
      </c>
      <c r="E329" t="s">
        <v>907</v>
      </c>
      <c r="F329" t="s">
        <v>1761</v>
      </c>
      <c r="G329">
        <v>-0.1157</v>
      </c>
      <c r="H329">
        <v>51.477899999999998</v>
      </c>
      <c r="I329" t="s">
        <v>1000</v>
      </c>
      <c r="J329" t="s">
        <v>912</v>
      </c>
      <c r="K329" t="s">
        <v>905</v>
      </c>
      <c r="L329" t="s">
        <v>1742</v>
      </c>
      <c r="M329" t="s">
        <v>910</v>
      </c>
      <c r="N329">
        <v>1995</v>
      </c>
      <c r="O329">
        <v>107</v>
      </c>
      <c r="P329">
        <v>0</v>
      </c>
      <c r="T329">
        <v>12</v>
      </c>
      <c r="W329">
        <v>119</v>
      </c>
      <c r="X329">
        <v>-0.1157</v>
      </c>
      <c r="Y329">
        <v>51.477899999999998</v>
      </c>
    </row>
    <row r="330" spans="1:25" x14ac:dyDescent="0.2">
      <c r="A330">
        <v>328</v>
      </c>
      <c r="B330" t="s">
        <v>1743</v>
      </c>
      <c r="C330" t="s">
        <v>897</v>
      </c>
      <c r="D330" t="s">
        <v>906</v>
      </c>
      <c r="E330" t="s">
        <v>907</v>
      </c>
      <c r="F330" t="s">
        <v>1761</v>
      </c>
      <c r="G330">
        <v>-2.1930999999999998</v>
      </c>
      <c r="H330">
        <v>53.561</v>
      </c>
      <c r="I330" t="s">
        <v>1134</v>
      </c>
      <c r="J330" t="s">
        <v>927</v>
      </c>
      <c r="K330" t="s">
        <v>905</v>
      </c>
      <c r="L330" t="s">
        <v>1744</v>
      </c>
      <c r="M330" t="s">
        <v>910</v>
      </c>
      <c r="N330">
        <v>1992</v>
      </c>
      <c r="O330">
        <v>926</v>
      </c>
      <c r="P330">
        <v>0</v>
      </c>
      <c r="T330">
        <v>0</v>
      </c>
      <c r="W330">
        <v>926</v>
      </c>
      <c r="X330">
        <v>-2.1930999999999998</v>
      </c>
      <c r="Y330">
        <v>53.561</v>
      </c>
    </row>
    <row r="331" spans="1:25" x14ac:dyDescent="0.2">
      <c r="A331">
        <v>329</v>
      </c>
      <c r="B331" t="s">
        <v>1745</v>
      </c>
      <c r="C331" t="s">
        <v>897</v>
      </c>
      <c r="D331" t="s">
        <v>906</v>
      </c>
      <c r="E331" t="s">
        <v>907</v>
      </c>
      <c r="F331" t="s">
        <v>1761</v>
      </c>
      <c r="G331">
        <v>-1.8802000000000001</v>
      </c>
      <c r="H331">
        <v>52.427</v>
      </c>
      <c r="I331" t="s">
        <v>903</v>
      </c>
      <c r="J331" t="s">
        <v>904</v>
      </c>
      <c r="K331" t="s">
        <v>905</v>
      </c>
      <c r="L331" t="s">
        <v>1746</v>
      </c>
      <c r="M331" t="s">
        <v>910</v>
      </c>
      <c r="N331">
        <v>2003</v>
      </c>
      <c r="O331">
        <v>62</v>
      </c>
      <c r="P331">
        <v>0</v>
      </c>
      <c r="T331">
        <v>0</v>
      </c>
      <c r="W331">
        <v>62</v>
      </c>
      <c r="X331">
        <v>-1.8802000000000001</v>
      </c>
      <c r="Y331">
        <v>52.427</v>
      </c>
    </row>
    <row r="332" spans="1:25" x14ac:dyDescent="0.2">
      <c r="A332">
        <v>330</v>
      </c>
      <c r="B332" t="s">
        <v>0</v>
      </c>
      <c r="C332" t="s">
        <v>897</v>
      </c>
      <c r="D332" t="s">
        <v>898</v>
      </c>
      <c r="E332" t="s">
        <v>899</v>
      </c>
      <c r="F332" t="s">
        <v>1758</v>
      </c>
      <c r="G332">
        <v>-1.8601000000000001</v>
      </c>
      <c r="H332">
        <v>52.472700000000003</v>
      </c>
      <c r="I332" t="s">
        <v>903</v>
      </c>
      <c r="J332" t="s">
        <v>904</v>
      </c>
      <c r="K332" t="s">
        <v>905</v>
      </c>
      <c r="L332" t="s">
        <v>1</v>
      </c>
      <c r="M332" t="s">
        <v>902</v>
      </c>
      <c r="N332">
        <v>1976</v>
      </c>
      <c r="O332">
        <v>56</v>
      </c>
      <c r="P332">
        <v>0</v>
      </c>
      <c r="T332">
        <v>0</v>
      </c>
      <c r="W332">
        <v>56</v>
      </c>
      <c r="X332">
        <v>-1.8601000000000001</v>
      </c>
      <c r="Y332">
        <v>52.472700000000003</v>
      </c>
    </row>
    <row r="333" spans="1:25" x14ac:dyDescent="0.2">
      <c r="A333">
        <v>331</v>
      </c>
      <c r="B333" t="s">
        <v>1178</v>
      </c>
      <c r="C333" t="s">
        <v>920</v>
      </c>
      <c r="D333" t="s">
        <v>921</v>
      </c>
      <c r="E333" t="s">
        <v>922</v>
      </c>
      <c r="F333" t="s">
        <v>1755</v>
      </c>
      <c r="G333">
        <v>-4.3536000000000001</v>
      </c>
      <c r="H333">
        <v>50.808999999999997</v>
      </c>
      <c r="I333" t="s">
        <v>1161</v>
      </c>
      <c r="J333" t="s">
        <v>997</v>
      </c>
      <c r="K333" t="s">
        <v>1180</v>
      </c>
      <c r="L333" t="s">
        <v>1179</v>
      </c>
      <c r="M333" t="s">
        <v>925</v>
      </c>
      <c r="N333">
        <v>2006</v>
      </c>
      <c r="O333">
        <v>2</v>
      </c>
      <c r="P333">
        <v>0</v>
      </c>
      <c r="T333">
        <v>0</v>
      </c>
      <c r="W333">
        <v>15</v>
      </c>
      <c r="X333">
        <v>-4.3535940000000002</v>
      </c>
      <c r="Y333">
        <v>50.809049000000002</v>
      </c>
    </row>
    <row r="334" spans="1:25" x14ac:dyDescent="0.2">
      <c r="A334">
        <v>332</v>
      </c>
      <c r="B334" t="s">
        <v>4</v>
      </c>
      <c r="C334" t="s">
        <v>897</v>
      </c>
      <c r="D334" t="s">
        <v>898</v>
      </c>
      <c r="E334" t="s">
        <v>899</v>
      </c>
      <c r="F334" t="s">
        <v>1758</v>
      </c>
      <c r="G334">
        <v>-2.9557000000000002</v>
      </c>
      <c r="H334">
        <v>53.3887</v>
      </c>
      <c r="I334" t="s">
        <v>993</v>
      </c>
      <c r="J334" t="s">
        <v>927</v>
      </c>
      <c r="K334" t="s">
        <v>905</v>
      </c>
      <c r="L334" t="s">
        <v>992</v>
      </c>
      <c r="M334" t="s">
        <v>902</v>
      </c>
      <c r="N334">
        <v>1982</v>
      </c>
      <c r="O334">
        <v>37</v>
      </c>
      <c r="P334">
        <v>0</v>
      </c>
      <c r="T334">
        <v>0</v>
      </c>
      <c r="W334">
        <v>37</v>
      </c>
      <c r="X334">
        <v>-2.9557000000000002</v>
      </c>
      <c r="Y334">
        <v>53.3887</v>
      </c>
    </row>
    <row r="335" spans="1:25" x14ac:dyDescent="0.2">
      <c r="A335">
        <v>333</v>
      </c>
      <c r="B335" t="s">
        <v>5</v>
      </c>
      <c r="C335" t="s">
        <v>897</v>
      </c>
      <c r="D335" t="s">
        <v>906</v>
      </c>
      <c r="E335" t="s">
        <v>907</v>
      </c>
      <c r="F335" t="s">
        <v>1761</v>
      </c>
      <c r="G335">
        <v>-2.0716999999999999</v>
      </c>
      <c r="H335">
        <v>53.529600000000002</v>
      </c>
      <c r="I335" t="s">
        <v>1682</v>
      </c>
      <c r="J335" t="s">
        <v>927</v>
      </c>
      <c r="K335" t="s">
        <v>905</v>
      </c>
      <c r="L335" t="s">
        <v>6</v>
      </c>
      <c r="M335" t="s">
        <v>910</v>
      </c>
      <c r="N335">
        <v>1990</v>
      </c>
      <c r="O335">
        <v>842</v>
      </c>
      <c r="P335">
        <v>0</v>
      </c>
      <c r="T335">
        <v>0</v>
      </c>
      <c r="W335">
        <v>842</v>
      </c>
      <c r="X335">
        <v>-2.0716999999999999</v>
      </c>
      <c r="Y335">
        <v>53.529600000000002</v>
      </c>
    </row>
    <row r="336" spans="1:25" x14ac:dyDescent="0.2">
      <c r="A336">
        <v>334</v>
      </c>
      <c r="B336" t="s">
        <v>7</v>
      </c>
      <c r="C336" t="s">
        <v>920</v>
      </c>
      <c r="D336" t="s">
        <v>921</v>
      </c>
      <c r="E336" t="s">
        <v>922</v>
      </c>
      <c r="F336" t="s">
        <v>1755</v>
      </c>
      <c r="G336">
        <v>-1.8008999999999999</v>
      </c>
      <c r="H336">
        <v>55.673299999999998</v>
      </c>
      <c r="I336" t="s">
        <v>982</v>
      </c>
      <c r="J336" t="s">
        <v>969</v>
      </c>
      <c r="K336" t="s">
        <v>1188</v>
      </c>
      <c r="L336" t="s">
        <v>8</v>
      </c>
      <c r="M336" t="s">
        <v>925</v>
      </c>
      <c r="N336">
        <v>2006</v>
      </c>
      <c r="O336">
        <v>0</v>
      </c>
      <c r="P336">
        <v>11</v>
      </c>
      <c r="T336">
        <v>0</v>
      </c>
      <c r="W336">
        <v>11</v>
      </c>
      <c r="X336">
        <v>-1.8008999999999999</v>
      </c>
      <c r="Y336">
        <v>55.673299999999998</v>
      </c>
    </row>
    <row r="337" spans="1:25" x14ac:dyDescent="0.2">
      <c r="A337">
        <v>335</v>
      </c>
      <c r="B337" t="s">
        <v>9</v>
      </c>
      <c r="C337" t="s">
        <v>897</v>
      </c>
      <c r="D337" t="s">
        <v>898</v>
      </c>
      <c r="E337" t="s">
        <v>899</v>
      </c>
      <c r="F337" t="s">
        <v>1758</v>
      </c>
      <c r="G337">
        <v>-2.9557000000000002</v>
      </c>
      <c r="H337">
        <v>53.3887</v>
      </c>
      <c r="I337" t="s">
        <v>993</v>
      </c>
      <c r="J337" t="s">
        <v>927</v>
      </c>
      <c r="K337" t="s">
        <v>905</v>
      </c>
      <c r="L337" t="s">
        <v>992</v>
      </c>
      <c r="M337" t="s">
        <v>902</v>
      </c>
      <c r="N337">
        <v>1978</v>
      </c>
      <c r="O337">
        <v>118</v>
      </c>
      <c r="P337">
        <v>0</v>
      </c>
      <c r="T337">
        <v>0</v>
      </c>
      <c r="W337">
        <v>118</v>
      </c>
      <c r="X337">
        <v>-2.9557000000000002</v>
      </c>
      <c r="Y337">
        <v>53.3887</v>
      </c>
    </row>
    <row r="338" spans="1:25" x14ac:dyDescent="0.2">
      <c r="A338">
        <v>336</v>
      </c>
      <c r="B338" t="s">
        <v>10</v>
      </c>
      <c r="C338" t="s">
        <v>1189</v>
      </c>
      <c r="D338" t="s">
        <v>1190</v>
      </c>
      <c r="E338" t="s">
        <v>899</v>
      </c>
      <c r="F338" t="s">
        <v>1758</v>
      </c>
      <c r="G338">
        <v>-3.2267000000000001</v>
      </c>
      <c r="H338">
        <v>51.4816</v>
      </c>
      <c r="I338" t="s">
        <v>1268</v>
      </c>
      <c r="L338" t="s">
        <v>11</v>
      </c>
      <c r="M338" t="s">
        <v>1193</v>
      </c>
      <c r="N338">
        <v>2012</v>
      </c>
      <c r="O338">
        <v>41</v>
      </c>
      <c r="P338">
        <v>0</v>
      </c>
      <c r="T338">
        <v>0</v>
      </c>
      <c r="W338">
        <v>41</v>
      </c>
      <c r="X338">
        <v>-3.2267229999999998</v>
      </c>
      <c r="Y338">
        <v>51.481571000000002</v>
      </c>
    </row>
    <row r="339" spans="1:25" x14ac:dyDescent="0.2">
      <c r="A339">
        <v>337</v>
      </c>
      <c r="B339" t="s">
        <v>12</v>
      </c>
      <c r="C339" t="s">
        <v>961</v>
      </c>
      <c r="D339" t="s">
        <v>962</v>
      </c>
      <c r="E339" t="s">
        <v>931</v>
      </c>
      <c r="F339" t="s">
        <v>1760</v>
      </c>
      <c r="G339">
        <v>2.0299999999999999E-2</v>
      </c>
      <c r="H339">
        <v>51.5366</v>
      </c>
      <c r="I339" t="s">
        <v>1282</v>
      </c>
      <c r="J339" t="s">
        <v>912</v>
      </c>
      <c r="K339" t="s">
        <v>905</v>
      </c>
      <c r="L339" t="s">
        <v>13</v>
      </c>
      <c r="M339" t="s">
        <v>902</v>
      </c>
      <c r="N339">
        <v>1985</v>
      </c>
      <c r="O339">
        <v>52</v>
      </c>
      <c r="P339">
        <v>0</v>
      </c>
      <c r="T339">
        <v>0</v>
      </c>
      <c r="W339">
        <v>52</v>
      </c>
      <c r="X339">
        <v>2.0299999999999999E-2</v>
      </c>
      <c r="Y339">
        <v>51.5366</v>
      </c>
    </row>
    <row r="340" spans="1:25" x14ac:dyDescent="0.2">
      <c r="A340">
        <v>338</v>
      </c>
      <c r="B340" t="s">
        <v>14</v>
      </c>
      <c r="C340" t="s">
        <v>1189</v>
      </c>
      <c r="D340" t="s">
        <v>1190</v>
      </c>
      <c r="E340" t="s">
        <v>899</v>
      </c>
      <c r="F340" t="s">
        <v>1758</v>
      </c>
      <c r="G340">
        <v>-3.0085999999999999</v>
      </c>
      <c r="H340">
        <v>52.275199999999998</v>
      </c>
      <c r="I340" t="s">
        <v>1325</v>
      </c>
      <c r="L340" t="s">
        <v>1459</v>
      </c>
      <c r="M340" t="s">
        <v>1193</v>
      </c>
      <c r="N340">
        <v>2013</v>
      </c>
      <c r="O340">
        <v>0</v>
      </c>
      <c r="P340">
        <v>0</v>
      </c>
      <c r="T340">
        <v>0</v>
      </c>
      <c r="W340">
        <v>0</v>
      </c>
      <c r="X340">
        <v>-3.008648</v>
      </c>
      <c r="Y340">
        <v>52.275199999999998</v>
      </c>
    </row>
    <row r="341" spans="1:25" x14ac:dyDescent="0.2">
      <c r="A341">
        <v>339</v>
      </c>
      <c r="B341" t="s">
        <v>15</v>
      </c>
      <c r="C341" t="s">
        <v>920</v>
      </c>
      <c r="D341" t="s">
        <v>921</v>
      </c>
      <c r="E341" t="s">
        <v>922</v>
      </c>
      <c r="F341" t="s">
        <v>1755</v>
      </c>
      <c r="G341">
        <v>-2.9619</v>
      </c>
      <c r="H341">
        <v>53.428899999999999</v>
      </c>
      <c r="I341" t="s">
        <v>993</v>
      </c>
      <c r="J341" t="s">
        <v>927</v>
      </c>
      <c r="K341" t="s">
        <v>905</v>
      </c>
      <c r="L341" t="s">
        <v>16</v>
      </c>
      <c r="M341" t="s">
        <v>925</v>
      </c>
      <c r="N341">
        <v>2012</v>
      </c>
      <c r="O341">
        <v>0</v>
      </c>
      <c r="P341">
        <v>0</v>
      </c>
      <c r="T341">
        <v>0</v>
      </c>
      <c r="W341">
        <v>0</v>
      </c>
      <c r="X341">
        <v>-2.9619</v>
      </c>
      <c r="Y341">
        <v>53.428899999999999</v>
      </c>
    </row>
    <row r="342" spans="1:25" x14ac:dyDescent="0.2">
      <c r="A342">
        <v>340</v>
      </c>
      <c r="B342" t="s">
        <v>17</v>
      </c>
      <c r="C342" t="s">
        <v>929</v>
      </c>
      <c r="D342" t="s">
        <v>942</v>
      </c>
      <c r="E342" t="s">
        <v>931</v>
      </c>
      <c r="F342" t="s">
        <v>1760</v>
      </c>
      <c r="G342">
        <v>0.71509999999999996</v>
      </c>
      <c r="H342">
        <v>51.537500000000001</v>
      </c>
      <c r="I342" t="s">
        <v>19</v>
      </c>
      <c r="J342" t="s">
        <v>1025</v>
      </c>
      <c r="K342" t="s">
        <v>948</v>
      </c>
      <c r="L342" t="s">
        <v>18</v>
      </c>
      <c r="M342" t="s">
        <v>945</v>
      </c>
      <c r="N342">
        <v>0</v>
      </c>
      <c r="O342">
        <v>0</v>
      </c>
      <c r="P342">
        <v>23</v>
      </c>
      <c r="T342">
        <v>0</v>
      </c>
      <c r="W342">
        <v>23</v>
      </c>
      <c r="X342">
        <v>0.71509999999999996</v>
      </c>
      <c r="Y342">
        <v>51.537500000000001</v>
      </c>
    </row>
    <row r="343" spans="1:25" x14ac:dyDescent="0.2">
      <c r="A343">
        <v>341</v>
      </c>
      <c r="B343" t="s">
        <v>20</v>
      </c>
      <c r="C343" t="s">
        <v>1189</v>
      </c>
      <c r="D343" t="s">
        <v>1706</v>
      </c>
      <c r="E343" t="s">
        <v>1707</v>
      </c>
      <c r="F343" s="3" t="s">
        <v>1765</v>
      </c>
      <c r="G343">
        <v>-3.0085999999999999</v>
      </c>
      <c r="H343">
        <v>52.275199999999998</v>
      </c>
      <c r="I343" t="s">
        <v>1325</v>
      </c>
      <c r="L343" t="s">
        <v>1459</v>
      </c>
      <c r="M343" t="s">
        <v>1459</v>
      </c>
      <c r="N343">
        <v>2014</v>
      </c>
      <c r="O343">
        <v>0</v>
      </c>
      <c r="P343">
        <v>0</v>
      </c>
      <c r="T343">
        <v>0</v>
      </c>
      <c r="W343">
        <v>0</v>
      </c>
      <c r="X343">
        <v>-3.008648</v>
      </c>
      <c r="Y343">
        <v>52.275199999999998</v>
      </c>
    </row>
    <row r="344" spans="1:25" x14ac:dyDescent="0.2">
      <c r="A344">
        <v>342</v>
      </c>
      <c r="B344" t="s">
        <v>21</v>
      </c>
      <c r="C344" t="s">
        <v>920</v>
      </c>
      <c r="D344" t="s">
        <v>921</v>
      </c>
      <c r="E344" t="s">
        <v>922</v>
      </c>
      <c r="F344" t="s">
        <v>1755</v>
      </c>
      <c r="G344">
        <v>-3.0914000000000001</v>
      </c>
      <c r="H344">
        <v>54.192</v>
      </c>
      <c r="I344" t="s">
        <v>1309</v>
      </c>
      <c r="J344" t="s">
        <v>927</v>
      </c>
      <c r="K344" t="s">
        <v>948</v>
      </c>
      <c r="L344" t="s">
        <v>22</v>
      </c>
      <c r="M344" t="s">
        <v>925</v>
      </c>
      <c r="N344">
        <v>0</v>
      </c>
      <c r="O344">
        <v>0</v>
      </c>
      <c r="P344">
        <v>0</v>
      </c>
      <c r="T344">
        <v>0</v>
      </c>
      <c r="W344">
        <v>0</v>
      </c>
      <c r="X344">
        <v>-3.0914000000000001</v>
      </c>
      <c r="Y344">
        <v>54.192</v>
      </c>
    </row>
    <row r="345" spans="1:25" x14ac:dyDescent="0.2">
      <c r="A345">
        <v>343</v>
      </c>
      <c r="B345" t="s">
        <v>23</v>
      </c>
      <c r="C345" t="s">
        <v>897</v>
      </c>
      <c r="D345" t="s">
        <v>898</v>
      </c>
      <c r="E345" t="s">
        <v>899</v>
      </c>
      <c r="F345" t="s">
        <v>1758</v>
      </c>
      <c r="G345">
        <v>-2.2479</v>
      </c>
      <c r="H345">
        <v>53.465800000000002</v>
      </c>
      <c r="I345" t="s">
        <v>1012</v>
      </c>
      <c r="J345" t="s">
        <v>927</v>
      </c>
      <c r="K345" t="s">
        <v>905</v>
      </c>
      <c r="L345" t="s">
        <v>24</v>
      </c>
      <c r="M345" t="s">
        <v>902</v>
      </c>
      <c r="N345">
        <v>1990</v>
      </c>
      <c r="O345">
        <v>75</v>
      </c>
      <c r="P345">
        <v>0</v>
      </c>
      <c r="T345">
        <v>0</v>
      </c>
      <c r="W345">
        <v>75</v>
      </c>
      <c r="X345">
        <v>-2.2479</v>
      </c>
      <c r="Y345">
        <v>53.465800000000002</v>
      </c>
    </row>
    <row r="346" spans="1:25" x14ac:dyDescent="0.2">
      <c r="A346">
        <v>344</v>
      </c>
      <c r="B346" t="s">
        <v>25</v>
      </c>
      <c r="C346" t="s">
        <v>920</v>
      </c>
      <c r="D346" t="s">
        <v>921</v>
      </c>
      <c r="E346" t="s">
        <v>922</v>
      </c>
      <c r="F346" t="s">
        <v>1755</v>
      </c>
      <c r="G346">
        <v>0.86329999999999996</v>
      </c>
      <c r="H346">
        <v>52.947400000000002</v>
      </c>
      <c r="I346" t="s">
        <v>27</v>
      </c>
      <c r="J346" t="s">
        <v>1025</v>
      </c>
      <c r="K346" t="s">
        <v>1180</v>
      </c>
      <c r="L346" t="s">
        <v>26</v>
      </c>
      <c r="M346" t="s">
        <v>925</v>
      </c>
      <c r="N346">
        <v>2006</v>
      </c>
      <c r="O346">
        <v>0</v>
      </c>
      <c r="P346">
        <v>12</v>
      </c>
      <c r="T346">
        <v>0</v>
      </c>
      <c r="W346">
        <v>12</v>
      </c>
      <c r="X346">
        <v>0.86329999999999996</v>
      </c>
      <c r="Y346">
        <v>52.947400000000002</v>
      </c>
    </row>
    <row r="347" spans="1:25" x14ac:dyDescent="0.2">
      <c r="A347">
        <v>345</v>
      </c>
      <c r="B347" t="s">
        <v>28</v>
      </c>
      <c r="C347" t="s">
        <v>929</v>
      </c>
      <c r="D347" t="s">
        <v>942</v>
      </c>
      <c r="E347" t="s">
        <v>931</v>
      </c>
      <c r="F347" t="s">
        <v>1760</v>
      </c>
      <c r="G347">
        <v>-0.24410000000000001</v>
      </c>
      <c r="H347">
        <v>52.575699999999998</v>
      </c>
      <c r="I347" t="s">
        <v>30</v>
      </c>
      <c r="J347" t="s">
        <v>1025</v>
      </c>
      <c r="K347" t="s">
        <v>948</v>
      </c>
      <c r="L347" t="s">
        <v>29</v>
      </c>
      <c r="M347" t="s">
        <v>945</v>
      </c>
      <c r="N347">
        <v>2012</v>
      </c>
      <c r="O347">
        <v>0</v>
      </c>
      <c r="P347">
        <v>13</v>
      </c>
      <c r="T347">
        <v>0</v>
      </c>
      <c r="W347">
        <v>13</v>
      </c>
      <c r="X347">
        <v>-0.24410000000000001</v>
      </c>
      <c r="Y347">
        <v>52.575699999999998</v>
      </c>
    </row>
    <row r="348" spans="1:25" x14ac:dyDescent="0.2">
      <c r="A348">
        <v>346</v>
      </c>
      <c r="B348" t="s">
        <v>31</v>
      </c>
      <c r="C348" t="s">
        <v>897</v>
      </c>
      <c r="D348" t="s">
        <v>906</v>
      </c>
      <c r="E348" t="s">
        <v>907</v>
      </c>
      <c r="F348" t="s">
        <v>1761</v>
      </c>
      <c r="G348">
        <v>-0.1321</v>
      </c>
      <c r="H348">
        <v>51.572600000000001</v>
      </c>
      <c r="I348" t="s">
        <v>965</v>
      </c>
      <c r="J348" t="s">
        <v>912</v>
      </c>
      <c r="K348" t="s">
        <v>905</v>
      </c>
      <c r="L348" t="s">
        <v>32</v>
      </c>
      <c r="M348" t="s">
        <v>910</v>
      </c>
      <c r="N348">
        <v>1990</v>
      </c>
      <c r="O348">
        <v>141</v>
      </c>
      <c r="P348">
        <v>0</v>
      </c>
      <c r="T348">
        <v>32</v>
      </c>
      <c r="W348">
        <v>173</v>
      </c>
      <c r="X348">
        <v>-0.1321</v>
      </c>
      <c r="Y348">
        <v>51.572600000000001</v>
      </c>
    </row>
    <row r="349" spans="1:25" x14ac:dyDescent="0.2">
      <c r="A349">
        <v>347</v>
      </c>
      <c r="B349" t="s">
        <v>33</v>
      </c>
      <c r="C349" t="s">
        <v>920</v>
      </c>
      <c r="D349" t="s">
        <v>921</v>
      </c>
      <c r="E349" t="s">
        <v>922</v>
      </c>
      <c r="F349" t="s">
        <v>1755</v>
      </c>
      <c r="G349">
        <v>-2.1623000000000001</v>
      </c>
      <c r="H349">
        <v>51.7395</v>
      </c>
      <c r="I349" t="s">
        <v>1289</v>
      </c>
      <c r="J349" t="s">
        <v>997</v>
      </c>
      <c r="K349" t="s">
        <v>1052</v>
      </c>
      <c r="L349" t="s">
        <v>34</v>
      </c>
      <c r="M349" t="s">
        <v>925</v>
      </c>
      <c r="N349">
        <v>2015</v>
      </c>
      <c r="O349">
        <v>0</v>
      </c>
      <c r="P349">
        <v>0</v>
      </c>
      <c r="T349">
        <v>0</v>
      </c>
      <c r="W349">
        <v>0</v>
      </c>
      <c r="X349">
        <v>-2.1623000000000001</v>
      </c>
      <c r="Y349">
        <v>51.7395</v>
      </c>
    </row>
    <row r="350" spans="1:25" x14ac:dyDescent="0.2">
      <c r="A350">
        <v>348</v>
      </c>
      <c r="B350" t="s">
        <v>35</v>
      </c>
      <c r="C350" t="s">
        <v>1017</v>
      </c>
      <c r="D350" t="s">
        <v>1018</v>
      </c>
      <c r="E350" t="s">
        <v>1019</v>
      </c>
      <c r="F350" t="s">
        <v>1752</v>
      </c>
      <c r="G350">
        <v>-1.1438999999999999</v>
      </c>
      <c r="H350">
        <v>52.949300000000001</v>
      </c>
      <c r="I350" t="s">
        <v>1046</v>
      </c>
      <c r="J350" t="s">
        <v>947</v>
      </c>
      <c r="K350" t="s">
        <v>953</v>
      </c>
      <c r="L350" t="s">
        <v>36</v>
      </c>
      <c r="M350" t="s">
        <v>1021</v>
      </c>
      <c r="N350">
        <v>2014</v>
      </c>
      <c r="O350">
        <v>0</v>
      </c>
      <c r="P350">
        <v>0</v>
      </c>
      <c r="T350">
        <v>0</v>
      </c>
      <c r="W350">
        <v>0</v>
      </c>
      <c r="X350">
        <v>-1.1438999999999999</v>
      </c>
      <c r="Y350">
        <v>52.949300000000001</v>
      </c>
    </row>
    <row r="351" spans="1:25" x14ac:dyDescent="0.2">
      <c r="A351">
        <v>349</v>
      </c>
      <c r="B351" t="s">
        <v>37</v>
      </c>
      <c r="C351" t="s">
        <v>897</v>
      </c>
      <c r="D351" t="s">
        <v>898</v>
      </c>
      <c r="E351" t="s">
        <v>899</v>
      </c>
      <c r="F351" t="s">
        <v>1758</v>
      </c>
      <c r="G351">
        <v>-9.4299999999999995E-2</v>
      </c>
      <c r="H351">
        <v>51.501300000000001</v>
      </c>
      <c r="I351" t="s">
        <v>985</v>
      </c>
      <c r="J351" t="s">
        <v>912</v>
      </c>
      <c r="K351" t="s">
        <v>905</v>
      </c>
      <c r="L351" t="s">
        <v>984</v>
      </c>
      <c r="M351" t="s">
        <v>902</v>
      </c>
      <c r="N351">
        <v>1980</v>
      </c>
      <c r="O351">
        <v>15</v>
      </c>
      <c r="P351">
        <v>0</v>
      </c>
      <c r="T351">
        <v>0</v>
      </c>
      <c r="W351">
        <v>15</v>
      </c>
      <c r="X351">
        <v>-9.4299999999999995E-2</v>
      </c>
      <c r="Y351">
        <v>51.501300000000001</v>
      </c>
    </row>
    <row r="352" spans="1:25" x14ac:dyDescent="0.2">
      <c r="A352">
        <v>350</v>
      </c>
      <c r="B352" t="s">
        <v>1004</v>
      </c>
      <c r="C352" t="s">
        <v>1001</v>
      </c>
      <c r="D352" t="s">
        <v>1002</v>
      </c>
      <c r="E352" t="s">
        <v>1003</v>
      </c>
      <c r="F352" t="s">
        <v>1753</v>
      </c>
      <c r="G352">
        <v>-1.7714000000000001</v>
      </c>
      <c r="H352">
        <v>54.397399999999998</v>
      </c>
      <c r="I352" t="s">
        <v>1007</v>
      </c>
      <c r="J352" t="s">
        <v>952</v>
      </c>
      <c r="K352" t="s">
        <v>977</v>
      </c>
      <c r="L352" t="s">
        <v>1005</v>
      </c>
      <c r="M352" t="s">
        <v>1006</v>
      </c>
      <c r="N352">
        <v>1870</v>
      </c>
      <c r="O352">
        <v>3</v>
      </c>
      <c r="P352">
        <v>0</v>
      </c>
      <c r="T352">
        <v>0</v>
      </c>
      <c r="W352">
        <v>3</v>
      </c>
      <c r="X352">
        <v>-1.7714000000000001</v>
      </c>
      <c r="Y352">
        <v>54.397399999999998</v>
      </c>
    </row>
    <row r="353" spans="1:25" x14ac:dyDescent="0.2">
      <c r="A353">
        <v>351</v>
      </c>
      <c r="B353" t="s">
        <v>41</v>
      </c>
      <c r="C353" t="s">
        <v>897</v>
      </c>
      <c r="D353" t="s">
        <v>898</v>
      </c>
      <c r="E353" t="s">
        <v>899</v>
      </c>
      <c r="F353" t="s">
        <v>1758</v>
      </c>
      <c r="G353">
        <v>-1.5565</v>
      </c>
      <c r="H353">
        <v>53.802100000000003</v>
      </c>
      <c r="I353" t="s">
        <v>1040</v>
      </c>
      <c r="J353" t="s">
        <v>952</v>
      </c>
      <c r="K353" t="s">
        <v>905</v>
      </c>
      <c r="L353" t="s">
        <v>42</v>
      </c>
      <c r="M353" t="s">
        <v>902</v>
      </c>
      <c r="N353">
        <v>1978</v>
      </c>
      <c r="O353">
        <v>18</v>
      </c>
      <c r="P353">
        <v>0</v>
      </c>
      <c r="T353">
        <v>0</v>
      </c>
      <c r="W353">
        <v>18</v>
      </c>
      <c r="X353">
        <v>-1.5565</v>
      </c>
      <c r="Y353">
        <v>53.802100000000003</v>
      </c>
    </row>
    <row r="354" spans="1:25" x14ac:dyDescent="0.2">
      <c r="A354">
        <v>352</v>
      </c>
      <c r="B354" t="s">
        <v>43</v>
      </c>
      <c r="C354" t="s">
        <v>897</v>
      </c>
      <c r="D354" t="s">
        <v>898</v>
      </c>
      <c r="E354" t="s">
        <v>899</v>
      </c>
      <c r="F354" t="s">
        <v>1758</v>
      </c>
      <c r="G354">
        <v>-2.9557000000000002</v>
      </c>
      <c r="H354">
        <v>53.3887</v>
      </c>
      <c r="I354" t="s">
        <v>993</v>
      </c>
      <c r="J354" t="s">
        <v>927</v>
      </c>
      <c r="K354" t="s">
        <v>905</v>
      </c>
      <c r="L354" t="s">
        <v>992</v>
      </c>
      <c r="M354" t="s">
        <v>902</v>
      </c>
      <c r="N354">
        <v>1985</v>
      </c>
      <c r="O354">
        <v>59</v>
      </c>
      <c r="P354">
        <v>0</v>
      </c>
      <c r="T354">
        <v>0</v>
      </c>
      <c r="W354">
        <v>59</v>
      </c>
      <c r="X354">
        <v>-2.9557000000000002</v>
      </c>
      <c r="Y354">
        <v>53.3887</v>
      </c>
    </row>
    <row r="355" spans="1:25" x14ac:dyDescent="0.2">
      <c r="A355">
        <v>353</v>
      </c>
      <c r="B355" t="s">
        <v>44</v>
      </c>
      <c r="C355" t="s">
        <v>920</v>
      </c>
      <c r="D355" t="s">
        <v>921</v>
      </c>
      <c r="E355" t="s">
        <v>922</v>
      </c>
      <c r="F355" t="s">
        <v>1755</v>
      </c>
      <c r="G355">
        <v>0.92479999999999996</v>
      </c>
      <c r="H355">
        <v>51.884399999999999</v>
      </c>
      <c r="I355" t="s">
        <v>1210</v>
      </c>
      <c r="J355" t="s">
        <v>1025</v>
      </c>
      <c r="K355" t="s">
        <v>948</v>
      </c>
      <c r="L355" t="s">
        <v>45</v>
      </c>
      <c r="M355" t="s">
        <v>925</v>
      </c>
      <c r="N355">
        <v>2012</v>
      </c>
      <c r="O355">
        <v>0</v>
      </c>
      <c r="P355">
        <v>0</v>
      </c>
      <c r="T355">
        <v>0</v>
      </c>
      <c r="W355">
        <v>0</v>
      </c>
      <c r="X355">
        <v>0.92479999999999996</v>
      </c>
      <c r="Y355">
        <v>51.884399999999999</v>
      </c>
    </row>
    <row r="356" spans="1:25" x14ac:dyDescent="0.2">
      <c r="A356">
        <v>354</v>
      </c>
      <c r="B356" t="s">
        <v>46</v>
      </c>
      <c r="C356" t="s">
        <v>897</v>
      </c>
      <c r="D356" t="s">
        <v>898</v>
      </c>
      <c r="E356" t="s">
        <v>899</v>
      </c>
      <c r="F356" t="s">
        <v>1758</v>
      </c>
      <c r="G356">
        <v>-0.158</v>
      </c>
      <c r="H356">
        <v>51.421700000000001</v>
      </c>
      <c r="I356" t="s">
        <v>1627</v>
      </c>
      <c r="J356" t="s">
        <v>912</v>
      </c>
      <c r="K356" t="s">
        <v>905</v>
      </c>
      <c r="L356" t="s">
        <v>47</v>
      </c>
      <c r="M356" t="s">
        <v>902</v>
      </c>
      <c r="N356">
        <v>1987</v>
      </c>
      <c r="O356">
        <v>42</v>
      </c>
      <c r="P356">
        <v>0</v>
      </c>
      <c r="T356">
        <v>0</v>
      </c>
      <c r="W356">
        <v>42</v>
      </c>
      <c r="X356">
        <v>-0.158</v>
      </c>
      <c r="Y356">
        <v>51.421700000000001</v>
      </c>
    </row>
    <row r="357" spans="1:25" x14ac:dyDescent="0.2">
      <c r="A357">
        <v>355</v>
      </c>
      <c r="B357" t="s">
        <v>48</v>
      </c>
      <c r="C357" t="s">
        <v>897</v>
      </c>
      <c r="D357" t="s">
        <v>898</v>
      </c>
      <c r="E357" t="s">
        <v>899</v>
      </c>
      <c r="F357" t="s">
        <v>1758</v>
      </c>
      <c r="G357">
        <v>-0.10979999999999999</v>
      </c>
      <c r="H357">
        <v>51.506500000000003</v>
      </c>
      <c r="I357" t="s">
        <v>1000</v>
      </c>
      <c r="J357" t="s">
        <v>912</v>
      </c>
      <c r="K357" t="s">
        <v>905</v>
      </c>
      <c r="L357" t="s">
        <v>1398</v>
      </c>
      <c r="M357" t="s">
        <v>902</v>
      </c>
      <c r="N357">
        <v>2001</v>
      </c>
      <c r="O357">
        <v>59</v>
      </c>
      <c r="P357">
        <v>0</v>
      </c>
      <c r="T357">
        <v>0</v>
      </c>
      <c r="W357">
        <v>59</v>
      </c>
      <c r="X357">
        <v>-0.10979999999999999</v>
      </c>
      <c r="Y357">
        <v>51.506500000000003</v>
      </c>
    </row>
    <row r="358" spans="1:25" x14ac:dyDescent="0.2">
      <c r="A358">
        <v>356</v>
      </c>
      <c r="B358" t="s">
        <v>49</v>
      </c>
      <c r="C358" t="s">
        <v>897</v>
      </c>
      <c r="D358" t="s">
        <v>898</v>
      </c>
      <c r="E358" t="s">
        <v>899</v>
      </c>
      <c r="F358" t="s">
        <v>1758</v>
      </c>
      <c r="G358">
        <v>-1.5338000000000001</v>
      </c>
      <c r="H358">
        <v>53.8187</v>
      </c>
      <c r="I358" t="s">
        <v>1040</v>
      </c>
      <c r="J358" t="s">
        <v>952</v>
      </c>
      <c r="K358" t="s">
        <v>905</v>
      </c>
      <c r="L358" t="s">
        <v>50</v>
      </c>
      <c r="M358" t="s">
        <v>902</v>
      </c>
      <c r="N358">
        <v>1988</v>
      </c>
      <c r="O358">
        <v>8</v>
      </c>
      <c r="P358">
        <v>0</v>
      </c>
      <c r="T358">
        <v>0</v>
      </c>
      <c r="W358">
        <v>8</v>
      </c>
      <c r="X358">
        <v>-1.5338000000000001</v>
      </c>
      <c r="Y358">
        <v>53.8187</v>
      </c>
    </row>
    <row r="359" spans="1:25" x14ac:dyDescent="0.2">
      <c r="A359">
        <v>357</v>
      </c>
      <c r="B359" t="s">
        <v>51</v>
      </c>
      <c r="C359" t="s">
        <v>897</v>
      </c>
      <c r="D359" t="s">
        <v>898</v>
      </c>
      <c r="E359" t="s">
        <v>899</v>
      </c>
      <c r="F359" t="s">
        <v>1758</v>
      </c>
      <c r="G359">
        <v>-0.13880000000000001</v>
      </c>
      <c r="H359">
        <v>51.562600000000003</v>
      </c>
      <c r="I359" t="s">
        <v>965</v>
      </c>
      <c r="J359" t="s">
        <v>912</v>
      </c>
      <c r="K359" t="s">
        <v>905</v>
      </c>
      <c r="L359" t="s">
        <v>52</v>
      </c>
      <c r="M359" t="s">
        <v>902</v>
      </c>
      <c r="N359">
        <v>1977</v>
      </c>
      <c r="O359">
        <v>200</v>
      </c>
      <c r="P359">
        <v>0</v>
      </c>
      <c r="T359">
        <v>0</v>
      </c>
      <c r="W359">
        <v>200</v>
      </c>
      <c r="X359">
        <v>-0.13880000000000001</v>
      </c>
      <c r="Y359">
        <v>51.562600000000003</v>
      </c>
    </row>
    <row r="360" spans="1:25" x14ac:dyDescent="0.2">
      <c r="A360">
        <v>358</v>
      </c>
      <c r="B360" t="s">
        <v>53</v>
      </c>
      <c r="C360" t="s">
        <v>897</v>
      </c>
      <c r="D360" t="s">
        <v>906</v>
      </c>
      <c r="E360" t="s">
        <v>907</v>
      </c>
      <c r="F360" t="s">
        <v>1761</v>
      </c>
      <c r="G360">
        <v>-9.9299999999999999E-2</v>
      </c>
      <c r="H360">
        <v>51.5364</v>
      </c>
      <c r="I360" t="s">
        <v>965</v>
      </c>
      <c r="J360" t="s">
        <v>912</v>
      </c>
      <c r="K360" t="s">
        <v>905</v>
      </c>
      <c r="L360" t="s">
        <v>54</v>
      </c>
      <c r="M360" t="s">
        <v>910</v>
      </c>
      <c r="N360">
        <v>1978</v>
      </c>
      <c r="O360">
        <v>31</v>
      </c>
      <c r="P360">
        <v>0</v>
      </c>
      <c r="T360">
        <v>20</v>
      </c>
      <c r="W360">
        <v>51</v>
      </c>
      <c r="X360">
        <v>-9.9299999999999999E-2</v>
      </c>
      <c r="Y360">
        <v>51.5364</v>
      </c>
    </row>
    <row r="361" spans="1:25" x14ac:dyDescent="0.2">
      <c r="A361">
        <v>359</v>
      </c>
      <c r="B361" t="s">
        <v>55</v>
      </c>
      <c r="C361" t="s">
        <v>920</v>
      </c>
      <c r="D361" t="s">
        <v>921</v>
      </c>
      <c r="E361" t="s">
        <v>922</v>
      </c>
      <c r="F361" t="s">
        <v>1755</v>
      </c>
      <c r="G361">
        <v>-1.6012999999999999</v>
      </c>
      <c r="H361">
        <v>54.955500000000001</v>
      </c>
      <c r="I361" t="s">
        <v>1314</v>
      </c>
      <c r="J361" t="s">
        <v>969</v>
      </c>
      <c r="K361" t="s">
        <v>905</v>
      </c>
      <c r="L361" t="s">
        <v>56</v>
      </c>
      <c r="M361" t="s">
        <v>925</v>
      </c>
      <c r="N361">
        <v>1997</v>
      </c>
      <c r="O361">
        <v>0</v>
      </c>
      <c r="P361">
        <v>12</v>
      </c>
      <c r="T361">
        <v>0</v>
      </c>
      <c r="W361">
        <v>12</v>
      </c>
      <c r="X361">
        <v>-1.6012999999999999</v>
      </c>
      <c r="Y361">
        <v>54.955500000000001</v>
      </c>
    </row>
    <row r="362" spans="1:25" x14ac:dyDescent="0.2">
      <c r="A362">
        <v>360</v>
      </c>
      <c r="B362" t="s">
        <v>57</v>
      </c>
      <c r="C362" t="s">
        <v>929</v>
      </c>
      <c r="D362" t="s">
        <v>930</v>
      </c>
      <c r="E362" t="s">
        <v>931</v>
      </c>
      <c r="F362" t="s">
        <v>1760</v>
      </c>
      <c r="G362">
        <v>-3.0434000000000001</v>
      </c>
      <c r="H362">
        <v>53.818300000000001</v>
      </c>
      <c r="I362" t="s">
        <v>59</v>
      </c>
      <c r="J362" t="s">
        <v>927</v>
      </c>
      <c r="K362" t="s">
        <v>948</v>
      </c>
      <c r="L362" t="s">
        <v>58</v>
      </c>
      <c r="M362" t="s">
        <v>934</v>
      </c>
      <c r="N362">
        <v>2012</v>
      </c>
      <c r="O362">
        <v>5</v>
      </c>
      <c r="P362">
        <v>0</v>
      </c>
      <c r="T362">
        <v>0</v>
      </c>
      <c r="W362">
        <v>5</v>
      </c>
      <c r="X362">
        <v>-3.0434000000000001</v>
      </c>
      <c r="Y362">
        <v>53.818300000000001</v>
      </c>
    </row>
    <row r="363" spans="1:25" x14ac:dyDescent="0.2">
      <c r="A363">
        <v>361</v>
      </c>
      <c r="B363" t="s">
        <v>60</v>
      </c>
      <c r="C363" t="s">
        <v>897</v>
      </c>
      <c r="D363" t="s">
        <v>906</v>
      </c>
      <c r="E363" t="s">
        <v>907</v>
      </c>
      <c r="F363" t="s">
        <v>1761</v>
      </c>
      <c r="G363">
        <v>-5.2999999999999999E-2</v>
      </c>
      <c r="H363">
        <v>51.4756</v>
      </c>
      <c r="I363" t="s">
        <v>985</v>
      </c>
      <c r="J363" t="s">
        <v>912</v>
      </c>
      <c r="K363" t="s">
        <v>905</v>
      </c>
      <c r="L363" t="s">
        <v>61</v>
      </c>
      <c r="M363" t="s">
        <v>910</v>
      </c>
      <c r="N363">
        <v>1976</v>
      </c>
      <c r="O363">
        <v>54</v>
      </c>
      <c r="P363">
        <v>0</v>
      </c>
      <c r="T363">
        <v>20</v>
      </c>
      <c r="W363">
        <v>74</v>
      </c>
      <c r="X363">
        <v>-5.2999999999999999E-2</v>
      </c>
      <c r="Y363">
        <v>51.4756</v>
      </c>
    </row>
    <row r="364" spans="1:25" x14ac:dyDescent="0.2">
      <c r="A364">
        <v>362</v>
      </c>
      <c r="B364" t="s">
        <v>62</v>
      </c>
      <c r="C364" t="s">
        <v>929</v>
      </c>
      <c r="D364" t="s">
        <v>930</v>
      </c>
      <c r="E364" t="s">
        <v>931</v>
      </c>
      <c r="F364" t="s">
        <v>1760</v>
      </c>
      <c r="G364">
        <v>-2.1554000000000002</v>
      </c>
      <c r="H364">
        <v>53.472900000000003</v>
      </c>
      <c r="I364" t="s">
        <v>1012</v>
      </c>
      <c r="J364" t="s">
        <v>927</v>
      </c>
      <c r="K364" t="s">
        <v>905</v>
      </c>
      <c r="L364" t="s">
        <v>63</v>
      </c>
      <c r="M364" t="s">
        <v>934</v>
      </c>
      <c r="N364">
        <v>0</v>
      </c>
      <c r="O364">
        <v>0</v>
      </c>
      <c r="P364">
        <v>12</v>
      </c>
      <c r="T364">
        <v>0</v>
      </c>
      <c r="W364">
        <v>12</v>
      </c>
      <c r="X364">
        <v>-2.1554000000000002</v>
      </c>
      <c r="Y364">
        <v>53.472900000000003</v>
      </c>
    </row>
    <row r="365" spans="1:25" x14ac:dyDescent="0.2">
      <c r="A365">
        <v>363</v>
      </c>
      <c r="B365" t="s">
        <v>65</v>
      </c>
      <c r="C365" t="s">
        <v>929</v>
      </c>
      <c r="D365" t="s">
        <v>64</v>
      </c>
      <c r="E365" t="s">
        <v>931</v>
      </c>
      <c r="F365" t="s">
        <v>1760</v>
      </c>
      <c r="G365">
        <v>-5.7200000000000001E-2</v>
      </c>
      <c r="H365">
        <v>51.517600000000002</v>
      </c>
      <c r="I365" t="s">
        <v>1106</v>
      </c>
      <c r="J365" t="s">
        <v>912</v>
      </c>
      <c r="K365" t="s">
        <v>905</v>
      </c>
      <c r="L365" t="s">
        <v>1526</v>
      </c>
      <c r="M365" t="s">
        <v>66</v>
      </c>
      <c r="N365">
        <v>1995</v>
      </c>
      <c r="O365">
        <v>17</v>
      </c>
      <c r="P365">
        <v>0</v>
      </c>
      <c r="T365">
        <v>0</v>
      </c>
      <c r="W365">
        <v>17</v>
      </c>
      <c r="X365">
        <v>-5.7200000000000001E-2</v>
      </c>
      <c r="Y365">
        <v>51.517600000000002</v>
      </c>
    </row>
    <row r="366" spans="1:25" x14ac:dyDescent="0.2">
      <c r="A366">
        <v>364</v>
      </c>
      <c r="B366" t="s">
        <v>67</v>
      </c>
      <c r="C366" t="s">
        <v>897</v>
      </c>
      <c r="D366" t="s">
        <v>906</v>
      </c>
      <c r="E366" t="s">
        <v>907</v>
      </c>
      <c r="F366" t="s">
        <v>1761</v>
      </c>
      <c r="G366">
        <v>-0.10780000000000001</v>
      </c>
      <c r="H366">
        <v>51.485900000000001</v>
      </c>
      <c r="I366" t="s">
        <v>985</v>
      </c>
      <c r="J366" t="s">
        <v>912</v>
      </c>
      <c r="K366" t="s">
        <v>905</v>
      </c>
      <c r="L366" t="s">
        <v>68</v>
      </c>
      <c r="M366" t="s">
        <v>910</v>
      </c>
      <c r="N366">
        <v>1992</v>
      </c>
      <c r="O366">
        <v>40</v>
      </c>
      <c r="P366">
        <v>0</v>
      </c>
      <c r="T366">
        <v>0</v>
      </c>
      <c r="W366">
        <v>40</v>
      </c>
      <c r="X366">
        <v>-0.10780000000000001</v>
      </c>
      <c r="Y366">
        <v>51.485900000000001</v>
      </c>
    </row>
    <row r="367" spans="1:25" x14ac:dyDescent="0.2">
      <c r="A367">
        <v>365</v>
      </c>
      <c r="B367" t="s">
        <v>69</v>
      </c>
      <c r="C367" t="s">
        <v>897</v>
      </c>
      <c r="D367" t="s">
        <v>906</v>
      </c>
      <c r="E367" t="s">
        <v>907</v>
      </c>
      <c r="F367" t="s">
        <v>1761</v>
      </c>
      <c r="G367">
        <v>-0.20619999999999999</v>
      </c>
      <c r="H367">
        <v>51.495800000000003</v>
      </c>
      <c r="I367" t="s">
        <v>1166</v>
      </c>
      <c r="J367" t="s">
        <v>912</v>
      </c>
      <c r="K367" t="s">
        <v>905</v>
      </c>
      <c r="L367" t="s">
        <v>70</v>
      </c>
      <c r="M367" t="s">
        <v>910</v>
      </c>
      <c r="N367">
        <v>1996</v>
      </c>
      <c r="O367">
        <v>9500</v>
      </c>
      <c r="P367">
        <v>0</v>
      </c>
      <c r="T367">
        <v>0</v>
      </c>
      <c r="W367">
        <v>9500</v>
      </c>
      <c r="X367">
        <v>-0.20619999999999999</v>
      </c>
      <c r="Y367">
        <v>51.495800000000003</v>
      </c>
    </row>
    <row r="368" spans="1:25" x14ac:dyDescent="0.2">
      <c r="A368">
        <v>366</v>
      </c>
      <c r="B368" t="s">
        <v>1259</v>
      </c>
      <c r="C368" t="s">
        <v>920</v>
      </c>
      <c r="D368" t="s">
        <v>921</v>
      </c>
      <c r="E368" t="s">
        <v>922</v>
      </c>
      <c r="F368" t="s">
        <v>1755</v>
      </c>
      <c r="G368">
        <v>-3.1286999999999998</v>
      </c>
      <c r="H368">
        <v>54.571599999999997</v>
      </c>
      <c r="I368" t="s">
        <v>926</v>
      </c>
      <c r="J368" t="s">
        <v>927</v>
      </c>
      <c r="K368" t="s">
        <v>928</v>
      </c>
      <c r="L368" t="s">
        <v>1260</v>
      </c>
      <c r="M368" t="s">
        <v>925</v>
      </c>
      <c r="N368">
        <v>2009</v>
      </c>
      <c r="O368">
        <v>0</v>
      </c>
      <c r="P368">
        <v>5</v>
      </c>
      <c r="T368">
        <v>1</v>
      </c>
      <c r="W368">
        <v>11</v>
      </c>
      <c r="X368">
        <v>-3.1286999999999998</v>
      </c>
      <c r="Y368">
        <v>54.571599999999997</v>
      </c>
    </row>
    <row r="369" spans="1:25" x14ac:dyDescent="0.2">
      <c r="A369">
        <v>367</v>
      </c>
      <c r="B369" s="4" t="s">
        <v>1766</v>
      </c>
      <c r="C369" t="s">
        <v>929</v>
      </c>
      <c r="D369" t="s">
        <v>942</v>
      </c>
      <c r="E369" t="s">
        <v>931</v>
      </c>
      <c r="F369" t="s">
        <v>1760</v>
      </c>
      <c r="G369">
        <v>-1.91</v>
      </c>
      <c r="H369">
        <v>53.869599999999998</v>
      </c>
      <c r="I369" t="s">
        <v>1155</v>
      </c>
      <c r="J369" t="s">
        <v>952</v>
      </c>
      <c r="K369" t="s">
        <v>948</v>
      </c>
      <c r="L369" t="s">
        <v>74</v>
      </c>
      <c r="M369" t="s">
        <v>945</v>
      </c>
      <c r="N369">
        <v>0</v>
      </c>
      <c r="O369">
        <v>0</v>
      </c>
      <c r="P369">
        <v>25</v>
      </c>
      <c r="T369">
        <v>0</v>
      </c>
      <c r="W369">
        <v>25</v>
      </c>
      <c r="X369">
        <v>-1.91</v>
      </c>
      <c r="Y369">
        <v>53.869599999999998</v>
      </c>
    </row>
    <row r="370" spans="1:25" x14ac:dyDescent="0.2">
      <c r="A370">
        <v>368</v>
      </c>
      <c r="B370" t="s">
        <v>75</v>
      </c>
      <c r="C370" t="s">
        <v>897</v>
      </c>
      <c r="D370" t="s">
        <v>898</v>
      </c>
      <c r="E370" t="s">
        <v>899</v>
      </c>
      <c r="F370" t="s">
        <v>1758</v>
      </c>
      <c r="G370">
        <v>-0.2021</v>
      </c>
      <c r="H370">
        <v>51.540700000000001</v>
      </c>
      <c r="I370" t="s">
        <v>1032</v>
      </c>
      <c r="J370" t="s">
        <v>912</v>
      </c>
      <c r="K370" t="s">
        <v>905</v>
      </c>
      <c r="L370" t="s">
        <v>76</v>
      </c>
      <c r="M370" t="s">
        <v>902</v>
      </c>
      <c r="N370">
        <v>1978</v>
      </c>
      <c r="O370">
        <v>37</v>
      </c>
      <c r="P370">
        <v>0</v>
      </c>
      <c r="T370">
        <v>0</v>
      </c>
      <c r="W370">
        <v>37</v>
      </c>
      <c r="X370">
        <v>-0.2021</v>
      </c>
      <c r="Y370">
        <v>51.540700000000001</v>
      </c>
    </row>
    <row r="371" spans="1:25" x14ac:dyDescent="0.2">
      <c r="A371">
        <v>369</v>
      </c>
      <c r="B371" t="s">
        <v>77</v>
      </c>
      <c r="C371" t="s">
        <v>897</v>
      </c>
      <c r="D371" t="s">
        <v>906</v>
      </c>
      <c r="E371" t="s">
        <v>907</v>
      </c>
      <c r="F371" t="s">
        <v>1761</v>
      </c>
      <c r="G371">
        <v>-0.19589999999999999</v>
      </c>
      <c r="H371">
        <v>51.538899999999998</v>
      </c>
      <c r="I371" t="s">
        <v>1032</v>
      </c>
      <c r="J371" t="s">
        <v>912</v>
      </c>
      <c r="K371" t="s">
        <v>905</v>
      </c>
      <c r="L371" t="s">
        <v>78</v>
      </c>
      <c r="M371" t="s">
        <v>910</v>
      </c>
      <c r="N371">
        <v>1992</v>
      </c>
      <c r="O371">
        <v>289</v>
      </c>
      <c r="P371">
        <v>0</v>
      </c>
      <c r="T371">
        <v>0</v>
      </c>
      <c r="W371">
        <v>289</v>
      </c>
      <c r="X371">
        <v>-0.19589999999999999</v>
      </c>
      <c r="Y371">
        <v>51.538899999999998</v>
      </c>
    </row>
    <row r="372" spans="1:25" x14ac:dyDescent="0.2">
      <c r="A372">
        <v>370</v>
      </c>
      <c r="B372" t="s">
        <v>79</v>
      </c>
      <c r="C372" t="s">
        <v>897</v>
      </c>
      <c r="D372" t="s">
        <v>906</v>
      </c>
      <c r="E372" t="s">
        <v>907</v>
      </c>
      <c r="F372" t="s">
        <v>1761</v>
      </c>
      <c r="G372">
        <v>-0.19170000000000001</v>
      </c>
      <c r="H372">
        <v>51.539900000000003</v>
      </c>
      <c r="I372" t="s">
        <v>911</v>
      </c>
      <c r="J372" t="s">
        <v>912</v>
      </c>
      <c r="K372" t="s">
        <v>905</v>
      </c>
      <c r="L372" t="s">
        <v>80</v>
      </c>
      <c r="M372" t="s">
        <v>910</v>
      </c>
      <c r="N372">
        <v>1991</v>
      </c>
      <c r="O372">
        <v>205</v>
      </c>
      <c r="P372">
        <v>0</v>
      </c>
      <c r="T372">
        <v>0</v>
      </c>
      <c r="W372">
        <v>205</v>
      </c>
      <c r="X372">
        <v>-0.19170000000000001</v>
      </c>
      <c r="Y372">
        <v>51.539900000000003</v>
      </c>
    </row>
    <row r="373" spans="1:25" x14ac:dyDescent="0.2">
      <c r="A373">
        <v>371</v>
      </c>
      <c r="B373" t="s">
        <v>81</v>
      </c>
      <c r="C373" t="s">
        <v>897</v>
      </c>
      <c r="D373" t="s">
        <v>898</v>
      </c>
      <c r="E373" t="s">
        <v>899</v>
      </c>
      <c r="F373" t="s">
        <v>1758</v>
      </c>
      <c r="G373">
        <v>-5.1799999999999999E-2</v>
      </c>
      <c r="H373">
        <v>51.4392</v>
      </c>
      <c r="I373" t="s">
        <v>941</v>
      </c>
      <c r="J373" t="s">
        <v>912</v>
      </c>
      <c r="K373" t="s">
        <v>905</v>
      </c>
      <c r="L373" t="s">
        <v>82</v>
      </c>
      <c r="M373" t="s">
        <v>902</v>
      </c>
      <c r="N373">
        <v>1982</v>
      </c>
      <c r="O373">
        <v>38</v>
      </c>
      <c r="P373">
        <v>0</v>
      </c>
      <c r="T373">
        <v>0</v>
      </c>
      <c r="W373">
        <v>38</v>
      </c>
      <c r="X373">
        <v>-5.1799999999999999E-2</v>
      </c>
      <c r="Y373">
        <v>51.4392</v>
      </c>
    </row>
    <row r="374" spans="1:25" x14ac:dyDescent="0.2">
      <c r="A374">
        <v>372</v>
      </c>
      <c r="B374" t="s">
        <v>83</v>
      </c>
      <c r="C374" t="s">
        <v>897</v>
      </c>
      <c r="D374" t="s">
        <v>898</v>
      </c>
      <c r="E374" t="s">
        <v>899</v>
      </c>
      <c r="F374" t="s">
        <v>1758</v>
      </c>
      <c r="G374">
        <v>-2.9557000000000002</v>
      </c>
      <c r="H374">
        <v>53.3887</v>
      </c>
      <c r="I374" t="s">
        <v>993</v>
      </c>
      <c r="J374" t="s">
        <v>927</v>
      </c>
      <c r="K374" t="s">
        <v>905</v>
      </c>
      <c r="L374" t="s">
        <v>992</v>
      </c>
      <c r="M374" t="s">
        <v>902</v>
      </c>
      <c r="N374">
        <v>1985</v>
      </c>
      <c r="O374">
        <v>24</v>
      </c>
      <c r="P374">
        <v>0</v>
      </c>
      <c r="T374">
        <v>0</v>
      </c>
      <c r="W374">
        <v>24</v>
      </c>
      <c r="X374">
        <v>-2.9557000000000002</v>
      </c>
      <c r="Y374">
        <v>53.3887</v>
      </c>
    </row>
    <row r="375" spans="1:25" x14ac:dyDescent="0.2">
      <c r="A375">
        <v>373</v>
      </c>
      <c r="B375" t="s">
        <v>85</v>
      </c>
      <c r="C375" t="s">
        <v>929</v>
      </c>
      <c r="D375" t="s">
        <v>84</v>
      </c>
      <c r="E375" t="s">
        <v>931</v>
      </c>
      <c r="F375" t="s">
        <v>1760</v>
      </c>
      <c r="G375">
        <v>-1.1605000000000001</v>
      </c>
      <c r="H375">
        <v>52.971200000000003</v>
      </c>
      <c r="I375" t="s">
        <v>1046</v>
      </c>
      <c r="J375" t="s">
        <v>947</v>
      </c>
      <c r="K375" t="s">
        <v>953</v>
      </c>
      <c r="L375" t="s">
        <v>86</v>
      </c>
      <c r="M375" t="s">
        <v>87</v>
      </c>
      <c r="N375">
        <v>1989</v>
      </c>
      <c r="O375">
        <v>75</v>
      </c>
      <c r="P375">
        <v>0</v>
      </c>
      <c r="T375">
        <v>0</v>
      </c>
      <c r="W375">
        <v>75</v>
      </c>
      <c r="X375">
        <v>-1.1605000000000001</v>
      </c>
      <c r="Y375">
        <v>52.971200000000003</v>
      </c>
    </row>
    <row r="376" spans="1:25" x14ac:dyDescent="0.2">
      <c r="A376">
        <v>374</v>
      </c>
      <c r="B376" t="s">
        <v>88</v>
      </c>
      <c r="C376" t="s">
        <v>897</v>
      </c>
      <c r="D376" t="s">
        <v>898</v>
      </c>
      <c r="E376" t="s">
        <v>899</v>
      </c>
      <c r="F376" t="s">
        <v>1758</v>
      </c>
      <c r="G376">
        <v>-6.7400000000000002E-2</v>
      </c>
      <c r="H376">
        <v>51.593899999999998</v>
      </c>
      <c r="I376" t="s">
        <v>1068</v>
      </c>
      <c r="J376" t="s">
        <v>912</v>
      </c>
      <c r="K376" t="s">
        <v>905</v>
      </c>
      <c r="L376" t="s">
        <v>89</v>
      </c>
      <c r="M376" t="s">
        <v>902</v>
      </c>
      <c r="N376">
        <v>1976</v>
      </c>
      <c r="O376">
        <v>158</v>
      </c>
      <c r="P376">
        <v>0</v>
      </c>
      <c r="T376">
        <v>0</v>
      </c>
      <c r="W376">
        <v>158</v>
      </c>
      <c r="X376">
        <v>-6.7400000000000002E-2</v>
      </c>
      <c r="Y376">
        <v>51.593899999999998</v>
      </c>
    </row>
    <row r="377" spans="1:25" x14ac:dyDescent="0.2">
      <c r="A377">
        <v>375</v>
      </c>
      <c r="B377" t="s">
        <v>322</v>
      </c>
      <c r="C377" t="s">
        <v>1189</v>
      </c>
      <c r="D377" t="s">
        <v>1190</v>
      </c>
      <c r="E377" t="s">
        <v>899</v>
      </c>
      <c r="F377" t="s">
        <v>1758</v>
      </c>
      <c r="G377">
        <v>-4.6299000000000001</v>
      </c>
      <c r="H377">
        <v>51.9298</v>
      </c>
      <c r="I377" t="s">
        <v>1194</v>
      </c>
      <c r="L377" t="s">
        <v>323</v>
      </c>
      <c r="M377" t="s">
        <v>1193</v>
      </c>
      <c r="N377">
        <v>2015</v>
      </c>
      <c r="O377">
        <v>0</v>
      </c>
      <c r="P377">
        <v>0</v>
      </c>
      <c r="T377">
        <v>0</v>
      </c>
      <c r="W377">
        <v>9</v>
      </c>
      <c r="X377">
        <v>-4.6299000000000001</v>
      </c>
      <c r="Y377">
        <v>51.9298</v>
      </c>
    </row>
    <row r="378" spans="1:25" x14ac:dyDescent="0.2">
      <c r="A378">
        <v>376</v>
      </c>
      <c r="B378" t="s">
        <v>91</v>
      </c>
      <c r="C378" t="s">
        <v>897</v>
      </c>
      <c r="D378" t="s">
        <v>898</v>
      </c>
      <c r="E378" t="s">
        <v>899</v>
      </c>
      <c r="F378" t="s">
        <v>1758</v>
      </c>
      <c r="G378">
        <v>-2.53E-2</v>
      </c>
      <c r="H378">
        <v>51.481099999999998</v>
      </c>
      <c r="I378" t="s">
        <v>941</v>
      </c>
      <c r="J378" t="s">
        <v>912</v>
      </c>
      <c r="K378" t="s">
        <v>905</v>
      </c>
      <c r="L378" t="s">
        <v>92</v>
      </c>
      <c r="M378" t="s">
        <v>902</v>
      </c>
      <c r="N378">
        <v>1986</v>
      </c>
      <c r="O378">
        <v>15</v>
      </c>
      <c r="P378">
        <v>0</v>
      </c>
      <c r="T378">
        <v>0</v>
      </c>
      <c r="W378">
        <v>15</v>
      </c>
      <c r="X378">
        <v>-2.53E-2</v>
      </c>
      <c r="Y378">
        <v>51.481099999999998</v>
      </c>
    </row>
    <row r="379" spans="1:25" x14ac:dyDescent="0.2">
      <c r="A379">
        <v>377</v>
      </c>
      <c r="B379" t="s">
        <v>93</v>
      </c>
      <c r="C379" t="s">
        <v>1017</v>
      </c>
      <c r="D379" t="s">
        <v>1018</v>
      </c>
      <c r="E379" t="s">
        <v>1019</v>
      </c>
      <c r="F379" t="s">
        <v>1752</v>
      </c>
      <c r="G379">
        <v>-2.7519999999999998</v>
      </c>
      <c r="H379">
        <v>54.075400000000002</v>
      </c>
      <c r="I379" t="s">
        <v>95</v>
      </c>
      <c r="J379" t="s">
        <v>927</v>
      </c>
      <c r="K379" t="s">
        <v>1101</v>
      </c>
      <c r="L379" t="s">
        <v>94</v>
      </c>
      <c r="M379" t="s">
        <v>1021</v>
      </c>
      <c r="N379">
        <v>2006</v>
      </c>
      <c r="O379">
        <v>0</v>
      </c>
      <c r="P379">
        <v>0</v>
      </c>
      <c r="T379">
        <v>35</v>
      </c>
      <c r="W379">
        <v>35</v>
      </c>
      <c r="X379">
        <v>-2.7519619999999998</v>
      </c>
      <c r="Y379">
        <v>54.075395999999998</v>
      </c>
    </row>
    <row r="380" spans="1:25" x14ac:dyDescent="0.2">
      <c r="A380">
        <v>378</v>
      </c>
      <c r="B380" t="s">
        <v>96</v>
      </c>
      <c r="C380" t="s">
        <v>920</v>
      </c>
      <c r="D380" t="s">
        <v>921</v>
      </c>
      <c r="E380" t="s">
        <v>922</v>
      </c>
      <c r="F380" t="s">
        <v>1755</v>
      </c>
      <c r="G380">
        <v>-5.0494000000000003</v>
      </c>
      <c r="H380">
        <v>50.263199999999998</v>
      </c>
      <c r="I380" t="s">
        <v>1169</v>
      </c>
      <c r="J380" t="s">
        <v>997</v>
      </c>
      <c r="K380" t="s">
        <v>948</v>
      </c>
      <c r="L380" t="s">
        <v>1168</v>
      </c>
      <c r="M380" t="s">
        <v>925</v>
      </c>
      <c r="N380">
        <v>0</v>
      </c>
      <c r="O380">
        <v>0</v>
      </c>
      <c r="P380">
        <v>0</v>
      </c>
      <c r="T380">
        <v>0</v>
      </c>
      <c r="W380">
        <v>0</v>
      </c>
      <c r="X380">
        <v>-5.0494000000000003</v>
      </c>
      <c r="Y380">
        <v>50.263199999999998</v>
      </c>
    </row>
    <row r="381" spans="1:25" x14ac:dyDescent="0.2">
      <c r="A381">
        <v>379</v>
      </c>
      <c r="B381" t="s">
        <v>97</v>
      </c>
      <c r="C381" t="s">
        <v>920</v>
      </c>
      <c r="D381" t="s">
        <v>921</v>
      </c>
      <c r="E381" t="s">
        <v>922</v>
      </c>
      <c r="F381" t="s">
        <v>1755</v>
      </c>
      <c r="G381">
        <v>-5.6814</v>
      </c>
      <c r="H381">
        <v>50.1252</v>
      </c>
      <c r="I381" t="s">
        <v>1169</v>
      </c>
      <c r="J381" t="s">
        <v>997</v>
      </c>
      <c r="K381" t="s">
        <v>1180</v>
      </c>
      <c r="L381" t="s">
        <v>98</v>
      </c>
      <c r="M381" t="s">
        <v>925</v>
      </c>
      <c r="N381">
        <v>2010</v>
      </c>
      <c r="O381">
        <v>5</v>
      </c>
      <c r="P381">
        <v>0</v>
      </c>
      <c r="T381">
        <v>0</v>
      </c>
      <c r="W381">
        <v>8</v>
      </c>
      <c r="X381">
        <v>-5.6814</v>
      </c>
      <c r="Y381">
        <v>50.1252</v>
      </c>
    </row>
    <row r="382" spans="1:25" x14ac:dyDescent="0.2">
      <c r="A382">
        <v>380</v>
      </c>
      <c r="B382" t="s">
        <v>99</v>
      </c>
      <c r="C382" t="s">
        <v>897</v>
      </c>
      <c r="D382" t="s">
        <v>906</v>
      </c>
      <c r="E382" t="s">
        <v>907</v>
      </c>
      <c r="F382" t="s">
        <v>1761</v>
      </c>
      <c r="G382">
        <v>-1.2068000000000001</v>
      </c>
      <c r="H382">
        <v>54.555100000000003</v>
      </c>
      <c r="I382" t="s">
        <v>101</v>
      </c>
      <c r="J382" t="s">
        <v>969</v>
      </c>
      <c r="K382" t="s">
        <v>948</v>
      </c>
      <c r="L382" t="s">
        <v>100</v>
      </c>
      <c r="M382" t="s">
        <v>910</v>
      </c>
      <c r="N382">
        <v>1987</v>
      </c>
      <c r="O382">
        <v>60</v>
      </c>
      <c r="P382">
        <v>0</v>
      </c>
      <c r="T382">
        <v>0</v>
      </c>
      <c r="W382">
        <v>60</v>
      </c>
      <c r="X382">
        <v>-1.2068000000000001</v>
      </c>
      <c r="Y382">
        <v>54.555100000000003</v>
      </c>
    </row>
    <row r="383" spans="1:25" x14ac:dyDescent="0.2">
      <c r="A383">
        <v>381</v>
      </c>
      <c r="B383" t="s">
        <v>102</v>
      </c>
      <c r="C383" t="s">
        <v>897</v>
      </c>
      <c r="D383" t="s">
        <v>898</v>
      </c>
      <c r="E383" t="s">
        <v>899</v>
      </c>
      <c r="F383" t="s">
        <v>1758</v>
      </c>
      <c r="G383">
        <v>-2.9557000000000002</v>
      </c>
      <c r="H383">
        <v>53.3887</v>
      </c>
      <c r="I383" t="s">
        <v>993</v>
      </c>
      <c r="J383" t="s">
        <v>927</v>
      </c>
      <c r="K383" t="s">
        <v>905</v>
      </c>
      <c r="L383" t="s">
        <v>992</v>
      </c>
      <c r="M383" t="s">
        <v>902</v>
      </c>
      <c r="N383">
        <v>1988</v>
      </c>
      <c r="O383">
        <v>51</v>
      </c>
      <c r="P383">
        <v>0</v>
      </c>
      <c r="T383">
        <v>0</v>
      </c>
      <c r="W383">
        <v>51</v>
      </c>
      <c r="X383">
        <v>-2.9557000000000002</v>
      </c>
      <c r="Y383">
        <v>53.3887</v>
      </c>
    </row>
    <row r="384" spans="1:25" x14ac:dyDescent="0.2">
      <c r="A384">
        <v>382</v>
      </c>
      <c r="B384" t="s">
        <v>103</v>
      </c>
      <c r="C384" t="s">
        <v>920</v>
      </c>
      <c r="D384" t="s">
        <v>921</v>
      </c>
      <c r="E384" t="s">
        <v>922</v>
      </c>
      <c r="F384" t="s">
        <v>1755</v>
      </c>
      <c r="G384">
        <v>-2.0015999999999998</v>
      </c>
      <c r="H384">
        <v>50.608400000000003</v>
      </c>
      <c r="I384" t="s">
        <v>105</v>
      </c>
      <c r="J384" t="s">
        <v>997</v>
      </c>
      <c r="K384" t="s">
        <v>948</v>
      </c>
      <c r="L384" t="s">
        <v>104</v>
      </c>
      <c r="M384" t="s">
        <v>925</v>
      </c>
      <c r="N384">
        <v>0</v>
      </c>
      <c r="O384">
        <v>0</v>
      </c>
      <c r="P384">
        <v>0</v>
      </c>
      <c r="T384">
        <v>0</v>
      </c>
      <c r="W384">
        <v>0</v>
      </c>
      <c r="X384">
        <v>-2.0015999999999998</v>
      </c>
      <c r="Y384">
        <v>50.608400000000003</v>
      </c>
    </row>
    <row r="385" spans="1:25" x14ac:dyDescent="0.2">
      <c r="A385">
        <v>383</v>
      </c>
      <c r="B385" t="s">
        <v>106</v>
      </c>
      <c r="C385" t="s">
        <v>1189</v>
      </c>
      <c r="D385" t="s">
        <v>1706</v>
      </c>
      <c r="E385" t="s">
        <v>1707</v>
      </c>
      <c r="F385" s="3" t="s">
        <v>1765</v>
      </c>
      <c r="G385">
        <v>-3.1360000000000001</v>
      </c>
      <c r="H385">
        <v>53.170099999999998</v>
      </c>
      <c r="I385" t="s">
        <v>108</v>
      </c>
      <c r="L385" t="s">
        <v>107</v>
      </c>
      <c r="M385" t="s">
        <v>1459</v>
      </c>
      <c r="N385">
        <v>2015</v>
      </c>
      <c r="O385">
        <v>0</v>
      </c>
      <c r="P385">
        <v>0</v>
      </c>
      <c r="T385">
        <v>0</v>
      </c>
      <c r="W385">
        <v>0</v>
      </c>
      <c r="X385">
        <v>-3.1360000000000001</v>
      </c>
      <c r="Y385">
        <v>53.170099999999998</v>
      </c>
    </row>
    <row r="386" spans="1:25" x14ac:dyDescent="0.2">
      <c r="A386">
        <v>384</v>
      </c>
      <c r="B386" t="s">
        <v>109</v>
      </c>
      <c r="C386" t="s">
        <v>897</v>
      </c>
      <c r="D386" t="s">
        <v>898</v>
      </c>
      <c r="E386" t="s">
        <v>899</v>
      </c>
      <c r="F386" t="s">
        <v>1758</v>
      </c>
      <c r="G386">
        <v>-2.9557000000000002</v>
      </c>
      <c r="H386">
        <v>53.3887</v>
      </c>
      <c r="I386" t="s">
        <v>993</v>
      </c>
      <c r="J386" t="s">
        <v>927</v>
      </c>
      <c r="K386" t="s">
        <v>905</v>
      </c>
      <c r="L386" t="s">
        <v>992</v>
      </c>
      <c r="M386" t="s">
        <v>902</v>
      </c>
      <c r="N386">
        <v>1977</v>
      </c>
      <c r="O386">
        <v>128</v>
      </c>
      <c r="P386">
        <v>0</v>
      </c>
      <c r="T386">
        <v>0</v>
      </c>
      <c r="W386">
        <v>128</v>
      </c>
      <c r="X386">
        <v>-2.9557000000000002</v>
      </c>
      <c r="Y386">
        <v>53.3887</v>
      </c>
    </row>
    <row r="387" spans="1:25" x14ac:dyDescent="0.2">
      <c r="A387">
        <v>385</v>
      </c>
      <c r="B387" t="s">
        <v>110</v>
      </c>
      <c r="C387" t="s">
        <v>1017</v>
      </c>
      <c r="D387" t="s">
        <v>1018</v>
      </c>
      <c r="E387" t="s">
        <v>1019</v>
      </c>
      <c r="F387" t="s">
        <v>1752</v>
      </c>
      <c r="G387">
        <v>-2.7463000000000002</v>
      </c>
      <c r="H387">
        <v>52.104900000000001</v>
      </c>
      <c r="I387" t="s">
        <v>1263</v>
      </c>
      <c r="J387" t="s">
        <v>904</v>
      </c>
      <c r="K387" t="s">
        <v>1052</v>
      </c>
      <c r="L387" t="s">
        <v>111</v>
      </c>
      <c r="M387" t="s">
        <v>1021</v>
      </c>
      <c r="N387">
        <v>2011</v>
      </c>
      <c r="O387">
        <v>0</v>
      </c>
      <c r="P387">
        <v>0</v>
      </c>
      <c r="T387">
        <v>0</v>
      </c>
      <c r="W387">
        <v>0</v>
      </c>
      <c r="X387">
        <v>-2.7463000000000002</v>
      </c>
      <c r="Y387">
        <v>52.104900000000001</v>
      </c>
    </row>
    <row r="388" spans="1:25" x14ac:dyDescent="0.2">
      <c r="A388">
        <v>386</v>
      </c>
      <c r="B388" t="s">
        <v>112</v>
      </c>
      <c r="C388" t="s">
        <v>920</v>
      </c>
      <c r="D388" t="s">
        <v>921</v>
      </c>
      <c r="E388" t="s">
        <v>922</v>
      </c>
      <c r="F388" t="s">
        <v>1755</v>
      </c>
      <c r="G388">
        <v>-0.78590000000000004</v>
      </c>
      <c r="H388">
        <v>50.880699999999997</v>
      </c>
      <c r="I388" t="s">
        <v>975</v>
      </c>
      <c r="J388" t="s">
        <v>976</v>
      </c>
      <c r="K388" t="s">
        <v>1101</v>
      </c>
      <c r="L388" t="s">
        <v>113</v>
      </c>
      <c r="M388" t="s">
        <v>925</v>
      </c>
      <c r="N388">
        <v>0</v>
      </c>
      <c r="O388">
        <v>0</v>
      </c>
      <c r="P388">
        <v>0</v>
      </c>
      <c r="T388">
        <v>0</v>
      </c>
      <c r="W388">
        <v>0</v>
      </c>
      <c r="X388">
        <v>-0.78590000000000004</v>
      </c>
      <c r="Y388">
        <v>50.880699999999997</v>
      </c>
    </row>
    <row r="389" spans="1:25" x14ac:dyDescent="0.2">
      <c r="A389">
        <v>387</v>
      </c>
      <c r="B389" t="s">
        <v>38</v>
      </c>
      <c r="C389" t="s">
        <v>920</v>
      </c>
      <c r="D389" t="s">
        <v>921</v>
      </c>
      <c r="E389" t="s">
        <v>922</v>
      </c>
      <c r="F389" t="s">
        <v>1755</v>
      </c>
      <c r="G389">
        <v>0.79879999999999995</v>
      </c>
      <c r="H389">
        <v>52.112099999999998</v>
      </c>
      <c r="I389" t="s">
        <v>40</v>
      </c>
      <c r="J389" t="s">
        <v>1025</v>
      </c>
      <c r="K389" t="s">
        <v>1101</v>
      </c>
      <c r="L389" t="s">
        <v>39</v>
      </c>
      <c r="M389" t="s">
        <v>925</v>
      </c>
      <c r="N389">
        <v>2013</v>
      </c>
      <c r="O389">
        <v>0</v>
      </c>
      <c r="P389">
        <v>0</v>
      </c>
      <c r="T389">
        <v>0</v>
      </c>
      <c r="W389">
        <v>0</v>
      </c>
      <c r="X389">
        <v>0.79879999999999995</v>
      </c>
      <c r="Y389">
        <v>52.112099999999998</v>
      </c>
    </row>
    <row r="390" spans="1:25" x14ac:dyDescent="0.2">
      <c r="A390">
        <v>388</v>
      </c>
      <c r="B390" t="s">
        <v>116</v>
      </c>
      <c r="C390" t="s">
        <v>1017</v>
      </c>
      <c r="D390" t="s">
        <v>1018</v>
      </c>
      <c r="E390" t="s">
        <v>1019</v>
      </c>
      <c r="F390" t="s">
        <v>1752</v>
      </c>
      <c r="G390">
        <v>-4.0442</v>
      </c>
      <c r="H390">
        <v>50.767600000000002</v>
      </c>
      <c r="I390" t="s">
        <v>118</v>
      </c>
      <c r="J390" t="s">
        <v>997</v>
      </c>
      <c r="K390" t="s">
        <v>928</v>
      </c>
      <c r="L390" t="s">
        <v>117</v>
      </c>
      <c r="M390" t="s">
        <v>1021</v>
      </c>
      <c r="N390">
        <v>2013</v>
      </c>
      <c r="O390">
        <v>0</v>
      </c>
      <c r="P390">
        <v>0</v>
      </c>
      <c r="T390">
        <v>0</v>
      </c>
      <c r="W390">
        <v>0</v>
      </c>
      <c r="X390">
        <v>-4.0442</v>
      </c>
      <c r="Y390">
        <v>50.767600000000002</v>
      </c>
    </row>
    <row r="391" spans="1:25" x14ac:dyDescent="0.2">
      <c r="A391">
        <v>389</v>
      </c>
      <c r="B391" t="s">
        <v>119</v>
      </c>
      <c r="C391" t="s">
        <v>897</v>
      </c>
      <c r="D391" t="s">
        <v>913</v>
      </c>
      <c r="E391" t="s">
        <v>907</v>
      </c>
      <c r="F391" t="s">
        <v>1761</v>
      </c>
      <c r="G391">
        <v>-1.9952000000000001</v>
      </c>
      <c r="H391">
        <v>52.606999999999999</v>
      </c>
      <c r="I391" t="s">
        <v>1058</v>
      </c>
      <c r="J391" t="s">
        <v>904</v>
      </c>
      <c r="K391" t="s">
        <v>905</v>
      </c>
      <c r="L391" t="s">
        <v>120</v>
      </c>
      <c r="M391" t="s">
        <v>916</v>
      </c>
      <c r="N391">
        <v>1995</v>
      </c>
      <c r="O391">
        <v>270</v>
      </c>
      <c r="P391">
        <v>0</v>
      </c>
      <c r="T391">
        <v>0</v>
      </c>
      <c r="W391">
        <v>270</v>
      </c>
      <c r="X391">
        <v>-1.9952000000000001</v>
      </c>
      <c r="Y391">
        <v>52.606999999999999</v>
      </c>
    </row>
    <row r="392" spans="1:25" x14ac:dyDescent="0.2">
      <c r="A392">
        <v>390</v>
      </c>
      <c r="B392" t="s">
        <v>121</v>
      </c>
      <c r="C392" t="s">
        <v>920</v>
      </c>
      <c r="D392" t="s">
        <v>921</v>
      </c>
      <c r="E392" t="s">
        <v>922</v>
      </c>
      <c r="F392" t="s">
        <v>1755</v>
      </c>
      <c r="G392">
        <v>-8.4500000000000006E-2</v>
      </c>
      <c r="H392">
        <v>51.500399999999999</v>
      </c>
      <c r="I392" t="s">
        <v>985</v>
      </c>
      <c r="J392" t="s">
        <v>912</v>
      </c>
      <c r="K392" t="s">
        <v>905</v>
      </c>
      <c r="L392" t="s">
        <v>122</v>
      </c>
      <c r="M392" t="s">
        <v>925</v>
      </c>
      <c r="N392">
        <v>2013</v>
      </c>
      <c r="O392">
        <v>0</v>
      </c>
      <c r="P392">
        <v>0</v>
      </c>
      <c r="T392">
        <v>0</v>
      </c>
      <c r="W392">
        <v>0</v>
      </c>
      <c r="X392">
        <v>-8.4500000000000006E-2</v>
      </c>
      <c r="Y392">
        <v>51.500399999999999</v>
      </c>
    </row>
    <row r="393" spans="1:25" x14ac:dyDescent="0.2">
      <c r="A393">
        <v>391</v>
      </c>
      <c r="B393" t="s">
        <v>123</v>
      </c>
      <c r="C393" t="s">
        <v>897</v>
      </c>
      <c r="D393" t="s">
        <v>906</v>
      </c>
      <c r="E393" t="s">
        <v>907</v>
      </c>
      <c r="F393" t="s">
        <v>1761</v>
      </c>
      <c r="G393">
        <v>-8.4500000000000006E-2</v>
      </c>
      <c r="H393">
        <v>51.500399999999999</v>
      </c>
      <c r="I393" t="s">
        <v>985</v>
      </c>
      <c r="J393" t="s">
        <v>912</v>
      </c>
      <c r="K393" t="s">
        <v>905</v>
      </c>
      <c r="L393" t="s">
        <v>122</v>
      </c>
      <c r="M393" t="s">
        <v>910</v>
      </c>
      <c r="N393">
        <v>1996</v>
      </c>
      <c r="O393">
        <v>1200</v>
      </c>
      <c r="P393">
        <v>0</v>
      </c>
      <c r="T393">
        <v>300</v>
      </c>
      <c r="W393">
        <v>1500</v>
      </c>
      <c r="X393">
        <v>-8.4500000000000006E-2</v>
      </c>
      <c r="Y393">
        <v>51.500399999999999</v>
      </c>
    </row>
    <row r="394" spans="1:25" x14ac:dyDescent="0.2">
      <c r="A394">
        <v>392</v>
      </c>
      <c r="B394" t="s">
        <v>124</v>
      </c>
      <c r="C394" t="s">
        <v>929</v>
      </c>
      <c r="D394" t="s">
        <v>942</v>
      </c>
      <c r="E394" t="s">
        <v>931</v>
      </c>
      <c r="F394" t="s">
        <v>1760</v>
      </c>
      <c r="G394">
        <v>-1.5309999999999999</v>
      </c>
      <c r="H394">
        <v>53.818100000000001</v>
      </c>
      <c r="I394" t="s">
        <v>1040</v>
      </c>
      <c r="J394" t="s">
        <v>952</v>
      </c>
      <c r="K394" t="s">
        <v>905</v>
      </c>
      <c r="L394" t="s">
        <v>125</v>
      </c>
      <c r="M394" t="s">
        <v>945</v>
      </c>
      <c r="N394">
        <v>0</v>
      </c>
      <c r="O394">
        <v>41</v>
      </c>
      <c r="P394">
        <v>24</v>
      </c>
      <c r="T394">
        <v>0</v>
      </c>
      <c r="W394">
        <v>65</v>
      </c>
      <c r="X394">
        <v>-1.5309999999999999</v>
      </c>
      <c r="Y394">
        <v>53.818100000000001</v>
      </c>
    </row>
    <row r="395" spans="1:25" x14ac:dyDescent="0.2">
      <c r="A395">
        <v>393</v>
      </c>
      <c r="B395" t="s">
        <v>1365</v>
      </c>
      <c r="C395" t="s">
        <v>920</v>
      </c>
      <c r="D395" t="s">
        <v>921</v>
      </c>
      <c r="E395" t="s">
        <v>922</v>
      </c>
      <c r="F395" t="s">
        <v>1755</v>
      </c>
      <c r="G395">
        <v>-1.524</v>
      </c>
      <c r="H395">
        <v>53.815399999999997</v>
      </c>
      <c r="I395" t="s">
        <v>1040</v>
      </c>
      <c r="J395" t="s">
        <v>952</v>
      </c>
      <c r="K395" t="s">
        <v>905</v>
      </c>
      <c r="L395" t="s">
        <v>1366</v>
      </c>
      <c r="M395" t="s">
        <v>925</v>
      </c>
      <c r="N395">
        <v>2011</v>
      </c>
      <c r="O395">
        <v>0</v>
      </c>
      <c r="P395">
        <v>2</v>
      </c>
      <c r="T395">
        <v>0</v>
      </c>
      <c r="W395">
        <v>2</v>
      </c>
      <c r="X395">
        <v>-1.524</v>
      </c>
      <c r="Y395">
        <v>53.815399999999997</v>
      </c>
    </row>
    <row r="396" spans="1:25" x14ac:dyDescent="0.2">
      <c r="A396">
        <v>394</v>
      </c>
      <c r="B396" t="s">
        <v>1197</v>
      </c>
      <c r="C396" t="s">
        <v>1195</v>
      </c>
      <c r="D396" t="s">
        <v>1196</v>
      </c>
      <c r="E396" t="s">
        <v>922</v>
      </c>
      <c r="F396" t="s">
        <v>1755</v>
      </c>
      <c r="G396">
        <v>7.7000000000000002E-3</v>
      </c>
      <c r="H396">
        <v>50.876199999999997</v>
      </c>
      <c r="I396" t="s">
        <v>1199</v>
      </c>
      <c r="J396" t="s">
        <v>976</v>
      </c>
      <c r="K396" t="s">
        <v>948</v>
      </c>
      <c r="L396" t="s">
        <v>1198</v>
      </c>
      <c r="M396" t="s">
        <v>925</v>
      </c>
      <c r="N396">
        <v>2007</v>
      </c>
      <c r="O396">
        <v>0</v>
      </c>
      <c r="P396">
        <v>0</v>
      </c>
      <c r="T396">
        <v>0</v>
      </c>
      <c r="W396">
        <v>0</v>
      </c>
      <c r="X396">
        <v>7.7000000000000002E-3</v>
      </c>
      <c r="Y396">
        <v>50.876199999999997</v>
      </c>
    </row>
    <row r="397" spans="1:25" x14ac:dyDescent="0.2">
      <c r="A397">
        <v>395</v>
      </c>
      <c r="B397" t="s">
        <v>130</v>
      </c>
      <c r="C397" t="s">
        <v>897</v>
      </c>
      <c r="D397" t="s">
        <v>898</v>
      </c>
      <c r="E397" t="s">
        <v>899</v>
      </c>
      <c r="F397" t="s">
        <v>1758</v>
      </c>
      <c r="G397">
        <v>-9.4299999999999995E-2</v>
      </c>
      <c r="H397">
        <v>51.501300000000001</v>
      </c>
      <c r="I397" t="s">
        <v>985</v>
      </c>
      <c r="J397" t="s">
        <v>912</v>
      </c>
      <c r="K397" t="s">
        <v>905</v>
      </c>
      <c r="L397" t="s">
        <v>984</v>
      </c>
      <c r="M397" t="s">
        <v>902</v>
      </c>
      <c r="N397">
        <v>1977</v>
      </c>
      <c r="O397">
        <v>47</v>
      </c>
      <c r="P397">
        <v>0</v>
      </c>
      <c r="T397">
        <v>0</v>
      </c>
      <c r="W397">
        <v>47</v>
      </c>
      <c r="X397">
        <v>-9.4299999999999995E-2</v>
      </c>
      <c r="Y397">
        <v>51.501300000000001</v>
      </c>
    </row>
    <row r="398" spans="1:25" x14ac:dyDescent="0.2">
      <c r="A398">
        <v>396</v>
      </c>
      <c r="B398" t="s">
        <v>131</v>
      </c>
      <c r="C398" t="s">
        <v>897</v>
      </c>
      <c r="D398" t="s">
        <v>898</v>
      </c>
      <c r="E398" t="s">
        <v>899</v>
      </c>
      <c r="F398" t="s">
        <v>1758</v>
      </c>
      <c r="G398">
        <v>6.1000000000000004E-3</v>
      </c>
      <c r="H398">
        <v>51.551900000000003</v>
      </c>
      <c r="I398" t="s">
        <v>1607</v>
      </c>
      <c r="J398" t="s">
        <v>912</v>
      </c>
      <c r="K398" t="s">
        <v>905</v>
      </c>
      <c r="L398" t="s">
        <v>132</v>
      </c>
      <c r="M398" t="s">
        <v>902</v>
      </c>
      <c r="N398">
        <v>1986</v>
      </c>
      <c r="O398">
        <v>11</v>
      </c>
      <c r="P398">
        <v>0</v>
      </c>
      <c r="T398">
        <v>0</v>
      </c>
      <c r="W398">
        <v>11</v>
      </c>
      <c r="X398">
        <v>6.1000000000000004E-3</v>
      </c>
      <c r="Y398">
        <v>51.551900000000003</v>
      </c>
    </row>
    <row r="399" spans="1:25" x14ac:dyDescent="0.2">
      <c r="A399">
        <v>397</v>
      </c>
      <c r="B399" t="s">
        <v>133</v>
      </c>
      <c r="C399" t="s">
        <v>1017</v>
      </c>
      <c r="D399" t="s">
        <v>1018</v>
      </c>
      <c r="E399" t="s">
        <v>1019</v>
      </c>
      <c r="F399" t="s">
        <v>1752</v>
      </c>
      <c r="G399">
        <v>-1.6125</v>
      </c>
      <c r="H399">
        <v>53.8125</v>
      </c>
      <c r="I399" t="s">
        <v>1040</v>
      </c>
      <c r="J399" t="s">
        <v>952</v>
      </c>
      <c r="K399" t="s">
        <v>905</v>
      </c>
      <c r="L399" t="s">
        <v>134</v>
      </c>
      <c r="M399" t="s">
        <v>1021</v>
      </c>
      <c r="N399">
        <v>2006</v>
      </c>
      <c r="O399">
        <v>0</v>
      </c>
      <c r="P399">
        <v>0</v>
      </c>
      <c r="T399">
        <v>0</v>
      </c>
      <c r="U399">
        <v>20</v>
      </c>
      <c r="W399">
        <v>20</v>
      </c>
      <c r="X399">
        <v>-1.612466</v>
      </c>
      <c r="Y399">
        <v>53.812477999999999</v>
      </c>
    </row>
    <row r="400" spans="1:25" x14ac:dyDescent="0.2">
      <c r="A400">
        <v>398</v>
      </c>
      <c r="B400" t="s">
        <v>135</v>
      </c>
      <c r="C400" t="s">
        <v>897</v>
      </c>
      <c r="D400" t="s">
        <v>906</v>
      </c>
      <c r="E400" t="s">
        <v>907</v>
      </c>
      <c r="F400" t="s">
        <v>1761</v>
      </c>
      <c r="G400">
        <v>-0.1744</v>
      </c>
      <c r="H400">
        <v>51.523800000000001</v>
      </c>
      <c r="I400" t="s">
        <v>917</v>
      </c>
      <c r="J400" t="s">
        <v>912</v>
      </c>
      <c r="K400" t="s">
        <v>905</v>
      </c>
      <c r="L400" t="s">
        <v>136</v>
      </c>
      <c r="M400" t="s">
        <v>910</v>
      </c>
      <c r="N400">
        <v>1995</v>
      </c>
      <c r="O400">
        <v>63</v>
      </c>
      <c r="P400">
        <v>0</v>
      </c>
      <c r="T400">
        <v>56</v>
      </c>
      <c r="W400">
        <v>119</v>
      </c>
      <c r="X400">
        <v>-0.1744</v>
      </c>
      <c r="Y400">
        <v>51.523800000000001</v>
      </c>
    </row>
    <row r="401" spans="1:25" x14ac:dyDescent="0.2">
      <c r="A401">
        <v>399</v>
      </c>
      <c r="B401" t="s">
        <v>175</v>
      </c>
      <c r="C401" t="s">
        <v>920</v>
      </c>
      <c r="D401" t="s">
        <v>921</v>
      </c>
      <c r="E401" t="s">
        <v>922</v>
      </c>
      <c r="F401" t="s">
        <v>1755</v>
      </c>
      <c r="G401">
        <v>-0.60170000000000001</v>
      </c>
      <c r="H401">
        <v>53.217100000000002</v>
      </c>
      <c r="I401" t="s">
        <v>177</v>
      </c>
      <c r="J401" t="s">
        <v>947</v>
      </c>
      <c r="K401" t="s">
        <v>948</v>
      </c>
      <c r="L401" t="s">
        <v>176</v>
      </c>
      <c r="M401" t="s">
        <v>925</v>
      </c>
      <c r="N401">
        <v>2014</v>
      </c>
      <c r="O401">
        <v>0</v>
      </c>
      <c r="P401">
        <v>0</v>
      </c>
      <c r="T401">
        <v>0</v>
      </c>
      <c r="W401">
        <v>0</v>
      </c>
      <c r="X401">
        <v>-0.60170000000000001</v>
      </c>
      <c r="Y401">
        <v>53.217100000000002</v>
      </c>
    </row>
    <row r="402" spans="1:25" x14ac:dyDescent="0.2">
      <c r="A402">
        <v>400</v>
      </c>
      <c r="B402" t="s">
        <v>139</v>
      </c>
      <c r="C402" t="s">
        <v>897</v>
      </c>
      <c r="D402" t="s">
        <v>898</v>
      </c>
      <c r="E402" t="s">
        <v>899</v>
      </c>
      <c r="F402" t="s">
        <v>1758</v>
      </c>
      <c r="G402">
        <v>-9.4299999999999995E-2</v>
      </c>
      <c r="H402">
        <v>51.501300000000001</v>
      </c>
      <c r="I402" t="s">
        <v>985</v>
      </c>
      <c r="J402" t="s">
        <v>912</v>
      </c>
      <c r="K402" t="s">
        <v>905</v>
      </c>
      <c r="L402" t="s">
        <v>984</v>
      </c>
      <c r="M402" t="s">
        <v>902</v>
      </c>
      <c r="N402">
        <v>1983</v>
      </c>
      <c r="O402">
        <v>26</v>
      </c>
      <c r="P402">
        <v>0</v>
      </c>
      <c r="T402">
        <v>0</v>
      </c>
      <c r="W402">
        <v>26</v>
      </c>
      <c r="X402">
        <v>-9.4299999999999995E-2</v>
      </c>
      <c r="Y402">
        <v>51.501300000000001</v>
      </c>
    </row>
    <row r="403" spans="1:25" x14ac:dyDescent="0.2">
      <c r="A403">
        <v>401</v>
      </c>
      <c r="B403" t="s">
        <v>140</v>
      </c>
      <c r="C403" t="s">
        <v>897</v>
      </c>
      <c r="D403" t="s">
        <v>906</v>
      </c>
      <c r="E403" t="s">
        <v>907</v>
      </c>
      <c r="F403" t="s">
        <v>1761</v>
      </c>
      <c r="G403">
        <v>-0.1827</v>
      </c>
      <c r="H403">
        <v>51.520699999999998</v>
      </c>
      <c r="I403" t="s">
        <v>917</v>
      </c>
      <c r="J403" t="s">
        <v>912</v>
      </c>
      <c r="K403" t="s">
        <v>905</v>
      </c>
      <c r="L403" t="s">
        <v>141</v>
      </c>
      <c r="M403" t="s">
        <v>910</v>
      </c>
      <c r="N403">
        <v>1994</v>
      </c>
      <c r="O403">
        <v>14</v>
      </c>
      <c r="P403">
        <v>0</v>
      </c>
      <c r="T403">
        <v>26</v>
      </c>
      <c r="W403">
        <v>40</v>
      </c>
      <c r="X403">
        <v>-0.1827</v>
      </c>
      <c r="Y403">
        <v>51.520699999999998</v>
      </c>
    </row>
    <row r="404" spans="1:25" x14ac:dyDescent="0.2">
      <c r="A404">
        <v>402</v>
      </c>
      <c r="B404" t="s">
        <v>142</v>
      </c>
      <c r="C404" t="s">
        <v>897</v>
      </c>
      <c r="D404" t="s">
        <v>898</v>
      </c>
      <c r="E404" t="s">
        <v>899</v>
      </c>
      <c r="F404" t="s">
        <v>1758</v>
      </c>
      <c r="G404">
        <v>-2.9729000000000001</v>
      </c>
      <c r="H404">
        <v>53.402200000000001</v>
      </c>
      <c r="I404" t="s">
        <v>993</v>
      </c>
      <c r="J404" t="s">
        <v>927</v>
      </c>
      <c r="K404" t="s">
        <v>905</v>
      </c>
      <c r="L404" t="s">
        <v>143</v>
      </c>
      <c r="M404" t="s">
        <v>902</v>
      </c>
      <c r="N404">
        <v>1979</v>
      </c>
      <c r="O404">
        <v>51</v>
      </c>
      <c r="P404">
        <v>0</v>
      </c>
      <c r="T404">
        <v>0</v>
      </c>
      <c r="W404">
        <v>51</v>
      </c>
      <c r="X404">
        <v>-2.9729000000000001</v>
      </c>
      <c r="Y404">
        <v>53.402200000000001</v>
      </c>
    </row>
    <row r="405" spans="1:25" x14ac:dyDescent="0.2">
      <c r="A405">
        <v>403</v>
      </c>
      <c r="B405" t="s">
        <v>144</v>
      </c>
      <c r="C405" t="s">
        <v>897</v>
      </c>
      <c r="D405" t="s">
        <v>898</v>
      </c>
      <c r="E405" t="s">
        <v>899</v>
      </c>
      <c r="F405" t="s">
        <v>1758</v>
      </c>
      <c r="G405">
        <v>-2.9557000000000002</v>
      </c>
      <c r="H405">
        <v>53.3887</v>
      </c>
      <c r="I405" t="s">
        <v>993</v>
      </c>
      <c r="J405" t="s">
        <v>927</v>
      </c>
      <c r="K405" t="s">
        <v>905</v>
      </c>
      <c r="L405" t="s">
        <v>992</v>
      </c>
      <c r="M405" t="s">
        <v>902</v>
      </c>
      <c r="N405">
        <v>1975</v>
      </c>
      <c r="O405">
        <v>206</v>
      </c>
      <c r="P405">
        <v>0</v>
      </c>
      <c r="T405">
        <v>0</v>
      </c>
      <c r="W405">
        <v>206</v>
      </c>
      <c r="X405">
        <v>-2.9557000000000002</v>
      </c>
      <c r="Y405">
        <v>53.3887</v>
      </c>
    </row>
    <row r="406" spans="1:25" x14ac:dyDescent="0.2">
      <c r="A406">
        <v>404</v>
      </c>
      <c r="B406" t="s">
        <v>71</v>
      </c>
      <c r="C406" t="s">
        <v>1189</v>
      </c>
      <c r="D406" t="s">
        <v>1190</v>
      </c>
      <c r="E406" t="s">
        <v>899</v>
      </c>
      <c r="F406" t="s">
        <v>1758</v>
      </c>
      <c r="G406">
        <v>-2.9451000000000001</v>
      </c>
      <c r="H406">
        <v>51.5762</v>
      </c>
      <c r="I406" t="s">
        <v>73</v>
      </c>
      <c r="L406" t="s">
        <v>72</v>
      </c>
      <c r="M406" t="s">
        <v>1193</v>
      </c>
      <c r="N406">
        <v>2013</v>
      </c>
      <c r="O406">
        <v>0</v>
      </c>
      <c r="P406">
        <v>0</v>
      </c>
      <c r="T406">
        <v>0</v>
      </c>
      <c r="W406">
        <v>0</v>
      </c>
      <c r="X406">
        <v>-2.9451000000000001</v>
      </c>
      <c r="Y406">
        <v>51.5762</v>
      </c>
    </row>
    <row r="407" spans="1:25" x14ac:dyDescent="0.2">
      <c r="A407">
        <v>405</v>
      </c>
      <c r="B407" t="s">
        <v>149</v>
      </c>
      <c r="C407" t="s">
        <v>1001</v>
      </c>
      <c r="D407" t="s">
        <v>147</v>
      </c>
      <c r="E407" t="s">
        <v>148</v>
      </c>
      <c r="F407" t="s">
        <v>1757</v>
      </c>
      <c r="G407">
        <v>-0.20019999999999999</v>
      </c>
      <c r="H407">
        <v>51.529400000000003</v>
      </c>
      <c r="I407" t="s">
        <v>917</v>
      </c>
      <c r="J407" t="s">
        <v>912</v>
      </c>
      <c r="K407" t="s">
        <v>905</v>
      </c>
      <c r="L407" t="s">
        <v>150</v>
      </c>
      <c r="M407" t="s">
        <v>151</v>
      </c>
      <c r="N407">
        <v>2012</v>
      </c>
      <c r="O407">
        <v>0</v>
      </c>
      <c r="P407">
        <v>0</v>
      </c>
      <c r="T407">
        <v>0</v>
      </c>
      <c r="W407">
        <v>0</v>
      </c>
      <c r="X407">
        <v>-0.20019999999999999</v>
      </c>
      <c r="Y407">
        <v>51.529400000000003</v>
      </c>
    </row>
    <row r="408" spans="1:25" x14ac:dyDescent="0.2">
      <c r="A408">
        <v>406</v>
      </c>
      <c r="B408" t="s">
        <v>152</v>
      </c>
      <c r="C408" t="s">
        <v>897</v>
      </c>
      <c r="D408" t="s">
        <v>898</v>
      </c>
      <c r="E408" t="s">
        <v>899</v>
      </c>
      <c r="F408" t="s">
        <v>1758</v>
      </c>
      <c r="G408">
        <v>1.7299999999999999E-2</v>
      </c>
      <c r="H408">
        <v>51.549500000000002</v>
      </c>
      <c r="I408" t="s">
        <v>1282</v>
      </c>
      <c r="J408" t="s">
        <v>912</v>
      </c>
      <c r="K408" t="s">
        <v>905</v>
      </c>
      <c r="L408" t="s">
        <v>153</v>
      </c>
      <c r="M408" t="s">
        <v>902</v>
      </c>
      <c r="N408">
        <v>1982</v>
      </c>
      <c r="O408">
        <v>64</v>
      </c>
      <c r="P408">
        <v>0</v>
      </c>
      <c r="T408">
        <v>0</v>
      </c>
      <c r="W408">
        <v>64</v>
      </c>
      <c r="X408">
        <v>1.7299999999999999E-2</v>
      </c>
      <c r="Y408">
        <v>51.549500000000002</v>
      </c>
    </row>
    <row r="409" spans="1:25" x14ac:dyDescent="0.2">
      <c r="A409">
        <v>407</v>
      </c>
      <c r="B409" t="s">
        <v>154</v>
      </c>
      <c r="C409" t="s">
        <v>897</v>
      </c>
      <c r="D409" t="s">
        <v>906</v>
      </c>
      <c r="E409" t="s">
        <v>907</v>
      </c>
      <c r="F409" t="s">
        <v>1761</v>
      </c>
      <c r="G409">
        <v>-8.4000000000000005E-2</v>
      </c>
      <c r="H409">
        <v>51.563099999999999</v>
      </c>
      <c r="I409" t="s">
        <v>1360</v>
      </c>
      <c r="J409" t="s">
        <v>912</v>
      </c>
      <c r="K409" t="s">
        <v>905</v>
      </c>
      <c r="L409" t="s">
        <v>155</v>
      </c>
      <c r="M409" t="s">
        <v>910</v>
      </c>
      <c r="N409">
        <v>1999</v>
      </c>
      <c r="O409">
        <v>267</v>
      </c>
      <c r="P409">
        <v>0</v>
      </c>
      <c r="T409">
        <v>0</v>
      </c>
      <c r="W409">
        <v>267</v>
      </c>
      <c r="X409">
        <v>-8.3988999999999994E-2</v>
      </c>
      <c r="Y409">
        <v>51.563057000000001</v>
      </c>
    </row>
    <row r="410" spans="1:25" x14ac:dyDescent="0.2">
      <c r="A410">
        <v>408</v>
      </c>
      <c r="B410" t="s">
        <v>156</v>
      </c>
      <c r="C410" t="s">
        <v>897</v>
      </c>
      <c r="D410" t="s">
        <v>906</v>
      </c>
      <c r="E410" t="s">
        <v>907</v>
      </c>
      <c r="F410" t="s">
        <v>1761</v>
      </c>
      <c r="G410">
        <v>-0.1065</v>
      </c>
      <c r="H410">
        <v>51.467700000000001</v>
      </c>
      <c r="I410" t="s">
        <v>1000</v>
      </c>
      <c r="J410" t="s">
        <v>912</v>
      </c>
      <c r="K410" t="s">
        <v>905</v>
      </c>
      <c r="L410" t="s">
        <v>157</v>
      </c>
      <c r="M410" t="s">
        <v>910</v>
      </c>
      <c r="N410">
        <v>1994</v>
      </c>
      <c r="O410">
        <v>1165</v>
      </c>
      <c r="P410">
        <v>0</v>
      </c>
      <c r="T410">
        <v>96</v>
      </c>
      <c r="W410">
        <v>1261</v>
      </c>
      <c r="X410">
        <v>-0.1065</v>
      </c>
      <c r="Y410">
        <v>51.467700000000001</v>
      </c>
    </row>
    <row r="411" spans="1:25" x14ac:dyDescent="0.2">
      <c r="A411">
        <v>409</v>
      </c>
      <c r="B411" t="s">
        <v>158</v>
      </c>
      <c r="C411" t="s">
        <v>920</v>
      </c>
      <c r="D411" t="s">
        <v>921</v>
      </c>
      <c r="E411" t="s">
        <v>922</v>
      </c>
      <c r="F411" t="s">
        <v>1755</v>
      </c>
      <c r="G411">
        <v>-4.7455999999999996</v>
      </c>
      <c r="H411">
        <v>50.391300000000001</v>
      </c>
      <c r="I411" t="s">
        <v>1169</v>
      </c>
      <c r="J411" t="s">
        <v>997</v>
      </c>
      <c r="K411" t="s">
        <v>1052</v>
      </c>
      <c r="L411" t="s">
        <v>159</v>
      </c>
      <c r="M411" t="s">
        <v>925</v>
      </c>
      <c r="N411">
        <v>2010</v>
      </c>
      <c r="O411">
        <v>0</v>
      </c>
      <c r="P411">
        <v>0</v>
      </c>
      <c r="T411">
        <v>0</v>
      </c>
      <c r="W411">
        <v>10</v>
      </c>
      <c r="X411">
        <v>-4.7455999999999996</v>
      </c>
      <c r="Y411">
        <v>50.391300000000001</v>
      </c>
    </row>
    <row r="412" spans="1:25" x14ac:dyDescent="0.2">
      <c r="A412">
        <v>410</v>
      </c>
      <c r="B412" t="s">
        <v>625</v>
      </c>
      <c r="C412" t="s">
        <v>920</v>
      </c>
      <c r="D412" t="s">
        <v>921</v>
      </c>
      <c r="E412" t="s">
        <v>922</v>
      </c>
      <c r="F412" t="s">
        <v>1755</v>
      </c>
      <c r="G412">
        <v>-2.9761000000000002</v>
      </c>
      <c r="H412">
        <v>50.727699999999999</v>
      </c>
      <c r="I412" t="s">
        <v>1100</v>
      </c>
      <c r="J412" t="s">
        <v>997</v>
      </c>
      <c r="K412" t="s">
        <v>977</v>
      </c>
      <c r="L412" t="s">
        <v>626</v>
      </c>
      <c r="M412" t="s">
        <v>925</v>
      </c>
      <c r="N412">
        <v>0</v>
      </c>
      <c r="O412">
        <v>0</v>
      </c>
      <c r="P412">
        <v>0</v>
      </c>
      <c r="T412">
        <v>0</v>
      </c>
      <c r="W412">
        <v>0</v>
      </c>
      <c r="X412">
        <v>-2.9761000000000002</v>
      </c>
      <c r="Y412">
        <v>50.727699999999999</v>
      </c>
    </row>
    <row r="413" spans="1:25" x14ac:dyDescent="0.2">
      <c r="A413">
        <v>411</v>
      </c>
      <c r="B413" t="s">
        <v>162</v>
      </c>
      <c r="C413" t="s">
        <v>897</v>
      </c>
      <c r="D413" t="s">
        <v>898</v>
      </c>
      <c r="E413" t="s">
        <v>899</v>
      </c>
      <c r="F413" t="s">
        <v>1758</v>
      </c>
      <c r="G413">
        <v>-9.4299999999999995E-2</v>
      </c>
      <c r="H413">
        <v>51.501300000000001</v>
      </c>
      <c r="I413" t="s">
        <v>985</v>
      </c>
      <c r="J413" t="s">
        <v>912</v>
      </c>
      <c r="K413" t="s">
        <v>905</v>
      </c>
      <c r="L413" t="s">
        <v>984</v>
      </c>
      <c r="M413" t="s">
        <v>902</v>
      </c>
      <c r="N413">
        <v>1996</v>
      </c>
      <c r="O413">
        <v>17</v>
      </c>
      <c r="P413">
        <v>0</v>
      </c>
      <c r="T413">
        <v>0</v>
      </c>
      <c r="W413">
        <v>17</v>
      </c>
      <c r="X413">
        <v>-9.4299999999999995E-2</v>
      </c>
      <c r="Y413">
        <v>51.501300000000001</v>
      </c>
    </row>
    <row r="414" spans="1:25" x14ac:dyDescent="0.2">
      <c r="A414">
        <v>412</v>
      </c>
      <c r="B414" t="s">
        <v>1290</v>
      </c>
      <c r="C414" t="s">
        <v>920</v>
      </c>
      <c r="D414" t="s">
        <v>921</v>
      </c>
      <c r="E414" t="s">
        <v>922</v>
      </c>
      <c r="F414" t="s">
        <v>1755</v>
      </c>
      <c r="G414">
        <v>-2.5878000000000001</v>
      </c>
      <c r="H414">
        <v>54.523400000000002</v>
      </c>
      <c r="I414" t="s">
        <v>1187</v>
      </c>
      <c r="J414" t="s">
        <v>927</v>
      </c>
      <c r="K414" t="s">
        <v>928</v>
      </c>
      <c r="L414" t="s">
        <v>1291</v>
      </c>
      <c r="M414" t="s">
        <v>925</v>
      </c>
      <c r="N414">
        <v>2009</v>
      </c>
      <c r="O414">
        <v>0</v>
      </c>
      <c r="P414">
        <v>0</v>
      </c>
      <c r="T414">
        <v>0</v>
      </c>
      <c r="W414">
        <v>0</v>
      </c>
      <c r="X414">
        <v>-2.5878000000000001</v>
      </c>
      <c r="Y414">
        <v>54.523400000000002</v>
      </c>
    </row>
    <row r="415" spans="1:25" x14ac:dyDescent="0.2">
      <c r="A415">
        <v>413</v>
      </c>
      <c r="B415" t="s">
        <v>166</v>
      </c>
      <c r="C415" t="s">
        <v>929</v>
      </c>
      <c r="D415" t="s">
        <v>165</v>
      </c>
      <c r="E415" t="s">
        <v>931</v>
      </c>
      <c r="F415" t="s">
        <v>1760</v>
      </c>
      <c r="G415">
        <v>-7.4700000000000003E-2</v>
      </c>
      <c r="H415">
        <v>51.546999999999997</v>
      </c>
      <c r="I415" t="s">
        <v>1360</v>
      </c>
      <c r="J415" t="s">
        <v>912</v>
      </c>
      <c r="K415" t="s">
        <v>905</v>
      </c>
      <c r="L415" t="s">
        <v>167</v>
      </c>
      <c r="M415" t="s">
        <v>168</v>
      </c>
      <c r="N415">
        <v>1974</v>
      </c>
      <c r="O415">
        <v>290</v>
      </c>
      <c r="P415">
        <v>26</v>
      </c>
      <c r="T415">
        <v>0</v>
      </c>
      <c r="W415">
        <v>316</v>
      </c>
      <c r="X415">
        <v>-7.4700000000000003E-2</v>
      </c>
      <c r="Y415">
        <v>51.546999999999997</v>
      </c>
    </row>
    <row r="416" spans="1:25" x14ac:dyDescent="0.2">
      <c r="A416">
        <v>414</v>
      </c>
      <c r="B416" t="s">
        <v>169</v>
      </c>
      <c r="C416" t="s">
        <v>1189</v>
      </c>
      <c r="D416" t="s">
        <v>1190</v>
      </c>
      <c r="E416" t="s">
        <v>899</v>
      </c>
      <c r="F416" t="s">
        <v>1758</v>
      </c>
      <c r="G416">
        <v>-3.8542999999999998</v>
      </c>
      <c r="H416">
        <v>52.592599999999997</v>
      </c>
      <c r="I416" t="s">
        <v>1325</v>
      </c>
      <c r="L416" t="s">
        <v>170</v>
      </c>
      <c r="M416" t="s">
        <v>1193</v>
      </c>
      <c r="N416">
        <v>2015</v>
      </c>
      <c r="O416">
        <v>0</v>
      </c>
      <c r="P416">
        <v>0</v>
      </c>
      <c r="T416">
        <v>0</v>
      </c>
      <c r="W416">
        <v>0</v>
      </c>
      <c r="X416">
        <v>-3.8542999999999998</v>
      </c>
      <c r="Y416">
        <v>52.592599999999997</v>
      </c>
    </row>
    <row r="417" spans="1:25" x14ac:dyDescent="0.2">
      <c r="A417">
        <v>415</v>
      </c>
      <c r="B417" t="s">
        <v>171</v>
      </c>
      <c r="C417" t="s">
        <v>897</v>
      </c>
      <c r="D417" t="s">
        <v>906</v>
      </c>
      <c r="E417" t="s">
        <v>907</v>
      </c>
      <c r="F417" t="s">
        <v>1761</v>
      </c>
      <c r="G417">
        <v>-0.12909999999999999</v>
      </c>
      <c r="H417">
        <v>51.541899999999998</v>
      </c>
      <c r="I417" t="s">
        <v>911</v>
      </c>
      <c r="J417" t="s">
        <v>912</v>
      </c>
      <c r="K417" t="s">
        <v>905</v>
      </c>
      <c r="L417" t="s">
        <v>172</v>
      </c>
      <c r="M417" t="s">
        <v>910</v>
      </c>
      <c r="N417">
        <v>1983</v>
      </c>
      <c r="O417">
        <v>483</v>
      </c>
      <c r="P417">
        <v>0</v>
      </c>
      <c r="T417">
        <v>0</v>
      </c>
      <c r="W417">
        <v>483</v>
      </c>
      <c r="X417">
        <v>-0.12909999999999999</v>
      </c>
      <c r="Y417">
        <v>51.541899999999998</v>
      </c>
    </row>
    <row r="418" spans="1:25" x14ac:dyDescent="0.2">
      <c r="A418">
        <v>416</v>
      </c>
      <c r="B418" t="s">
        <v>173</v>
      </c>
      <c r="C418" t="s">
        <v>920</v>
      </c>
      <c r="D418" t="s">
        <v>921</v>
      </c>
      <c r="E418" t="s">
        <v>922</v>
      </c>
      <c r="F418" t="s">
        <v>1755</v>
      </c>
      <c r="G418">
        <v>-2.7004999999999999</v>
      </c>
      <c r="H418">
        <v>53.0321</v>
      </c>
      <c r="I418" t="s">
        <v>1051</v>
      </c>
      <c r="J418" t="s">
        <v>927</v>
      </c>
      <c r="K418" t="s">
        <v>977</v>
      </c>
      <c r="L418" t="s">
        <v>174</v>
      </c>
      <c r="M418" t="s">
        <v>925</v>
      </c>
      <c r="N418">
        <v>2014</v>
      </c>
      <c r="O418">
        <v>0</v>
      </c>
      <c r="P418">
        <v>0</v>
      </c>
      <c r="T418">
        <v>0</v>
      </c>
      <c r="W418">
        <v>0</v>
      </c>
      <c r="X418">
        <v>-2.7004999999999999</v>
      </c>
      <c r="Y418">
        <v>53.0321</v>
      </c>
    </row>
    <row r="419" spans="1:25" x14ac:dyDescent="0.2">
      <c r="A419">
        <v>417</v>
      </c>
      <c r="B419" t="s">
        <v>1009</v>
      </c>
      <c r="C419" t="s">
        <v>929</v>
      </c>
      <c r="D419" t="s">
        <v>1008</v>
      </c>
      <c r="E419" t="s">
        <v>931</v>
      </c>
      <c r="F419" t="s">
        <v>1760</v>
      </c>
      <c r="G419">
        <v>-2.1623999999999999</v>
      </c>
      <c r="H419">
        <v>53.4726</v>
      </c>
      <c r="I419" t="s">
        <v>1012</v>
      </c>
      <c r="J419" t="s">
        <v>927</v>
      </c>
      <c r="K419" t="s">
        <v>905</v>
      </c>
      <c r="L419" t="s">
        <v>1010</v>
      </c>
      <c r="M419" t="s">
        <v>1011</v>
      </c>
      <c r="N419">
        <v>1895</v>
      </c>
      <c r="O419">
        <v>18</v>
      </c>
      <c r="P419">
        <v>10</v>
      </c>
      <c r="T419">
        <v>0</v>
      </c>
      <c r="W419">
        <v>28</v>
      </c>
      <c r="X419">
        <v>-2.1623999999999999</v>
      </c>
      <c r="Y419">
        <v>53.4726</v>
      </c>
    </row>
    <row r="420" spans="1:25" x14ac:dyDescent="0.2">
      <c r="A420">
        <v>418</v>
      </c>
      <c r="B420" t="s">
        <v>642</v>
      </c>
      <c r="C420" t="s">
        <v>1017</v>
      </c>
      <c r="D420" t="s">
        <v>1018</v>
      </c>
      <c r="E420" t="s">
        <v>1019</v>
      </c>
      <c r="F420" t="s">
        <v>1752</v>
      </c>
      <c r="G420">
        <v>-2.2488000000000001</v>
      </c>
      <c r="H420">
        <v>53.479599999999998</v>
      </c>
      <c r="I420" t="s">
        <v>1012</v>
      </c>
      <c r="J420" t="s">
        <v>927</v>
      </c>
      <c r="K420" t="s">
        <v>905</v>
      </c>
      <c r="L420" t="s">
        <v>1346</v>
      </c>
      <c r="M420" t="s">
        <v>1021</v>
      </c>
      <c r="N420">
        <v>2012</v>
      </c>
      <c r="O420">
        <v>0</v>
      </c>
      <c r="P420">
        <v>0</v>
      </c>
      <c r="T420">
        <v>0</v>
      </c>
      <c r="W420">
        <v>0</v>
      </c>
      <c r="X420">
        <v>-2.2488000000000001</v>
      </c>
      <c r="Y420">
        <v>53.479599999999998</v>
      </c>
    </row>
    <row r="421" spans="1:25" x14ac:dyDescent="0.2">
      <c r="A421">
        <v>419</v>
      </c>
      <c r="B421" t="s">
        <v>181</v>
      </c>
      <c r="C421" t="s">
        <v>897</v>
      </c>
      <c r="D421" t="s">
        <v>906</v>
      </c>
      <c r="E421" t="s">
        <v>907</v>
      </c>
      <c r="F421" t="s">
        <v>1761</v>
      </c>
      <c r="G421">
        <v>-1.9484999999999999</v>
      </c>
      <c r="H421">
        <v>52.472999999999999</v>
      </c>
      <c r="I421" t="s">
        <v>903</v>
      </c>
      <c r="J421" t="s">
        <v>904</v>
      </c>
      <c r="K421" t="s">
        <v>905</v>
      </c>
      <c r="L421" t="s">
        <v>182</v>
      </c>
      <c r="M421" t="s">
        <v>910</v>
      </c>
      <c r="N421">
        <v>1997</v>
      </c>
      <c r="O421">
        <v>27</v>
      </c>
      <c r="P421">
        <v>0</v>
      </c>
      <c r="T421">
        <v>63</v>
      </c>
      <c r="W421">
        <v>90</v>
      </c>
      <c r="X421">
        <v>-1.9484999999999999</v>
      </c>
      <c r="Y421">
        <v>52.472999999999999</v>
      </c>
    </row>
    <row r="422" spans="1:25" x14ac:dyDescent="0.2">
      <c r="A422">
        <v>420</v>
      </c>
      <c r="B422" t="s">
        <v>643</v>
      </c>
      <c r="C422" t="s">
        <v>920</v>
      </c>
      <c r="D422" t="s">
        <v>921</v>
      </c>
      <c r="E422" t="s">
        <v>922</v>
      </c>
      <c r="F422" t="s">
        <v>1755</v>
      </c>
      <c r="G422">
        <v>-2.9533999999999998</v>
      </c>
      <c r="H422">
        <v>51.227800000000002</v>
      </c>
      <c r="I422" t="s">
        <v>1610</v>
      </c>
      <c r="J422" t="s">
        <v>997</v>
      </c>
      <c r="K422" t="s">
        <v>977</v>
      </c>
      <c r="L422" t="s">
        <v>644</v>
      </c>
      <c r="M422" t="s">
        <v>925</v>
      </c>
      <c r="N422">
        <v>0</v>
      </c>
      <c r="O422">
        <v>0</v>
      </c>
      <c r="P422">
        <v>0</v>
      </c>
      <c r="T422">
        <v>0</v>
      </c>
      <c r="W422">
        <v>0</v>
      </c>
      <c r="X422">
        <v>-2.9533999999999998</v>
      </c>
      <c r="Y422">
        <v>51.227800000000002</v>
      </c>
    </row>
    <row r="423" spans="1:25" x14ac:dyDescent="0.2">
      <c r="A423">
        <v>421</v>
      </c>
      <c r="B423" t="s">
        <v>186</v>
      </c>
      <c r="C423" t="s">
        <v>920</v>
      </c>
      <c r="D423" t="s">
        <v>921</v>
      </c>
      <c r="E423" t="s">
        <v>922</v>
      </c>
      <c r="F423" t="s">
        <v>1755</v>
      </c>
      <c r="G423">
        <v>-2.9548000000000001</v>
      </c>
      <c r="H423">
        <v>50.7821</v>
      </c>
      <c r="I423" t="s">
        <v>1100</v>
      </c>
      <c r="J423" t="s">
        <v>997</v>
      </c>
      <c r="K423" t="s">
        <v>977</v>
      </c>
      <c r="L423" t="s">
        <v>187</v>
      </c>
      <c r="M423" t="s">
        <v>925</v>
      </c>
      <c r="N423">
        <v>0</v>
      </c>
      <c r="O423">
        <v>0</v>
      </c>
      <c r="P423">
        <v>7</v>
      </c>
      <c r="T423">
        <v>0</v>
      </c>
      <c r="W423">
        <v>7</v>
      </c>
      <c r="X423">
        <v>-2.9548000000000001</v>
      </c>
      <c r="Y423">
        <v>50.7821</v>
      </c>
    </row>
    <row r="424" spans="1:25" x14ac:dyDescent="0.2">
      <c r="A424">
        <v>422</v>
      </c>
      <c r="B424" t="s">
        <v>188</v>
      </c>
      <c r="C424" t="s">
        <v>897</v>
      </c>
      <c r="D424" t="s">
        <v>906</v>
      </c>
      <c r="E424" t="s">
        <v>907</v>
      </c>
      <c r="F424" t="s">
        <v>1761</v>
      </c>
      <c r="G424">
        <v>-0.12139999999999999</v>
      </c>
      <c r="H424">
        <v>51.5139</v>
      </c>
      <c r="I424" t="s">
        <v>917</v>
      </c>
      <c r="J424" t="s">
        <v>912</v>
      </c>
      <c r="K424" t="s">
        <v>905</v>
      </c>
      <c r="L424" t="s">
        <v>189</v>
      </c>
      <c r="M424" t="s">
        <v>910</v>
      </c>
      <c r="N424">
        <v>1991</v>
      </c>
      <c r="O424">
        <v>125</v>
      </c>
      <c r="P424">
        <v>0</v>
      </c>
      <c r="T424">
        <v>0</v>
      </c>
      <c r="W424">
        <v>125</v>
      </c>
      <c r="X424">
        <v>-0.12139999999999999</v>
      </c>
      <c r="Y424">
        <v>51.5139</v>
      </c>
    </row>
    <row r="425" spans="1:25" x14ac:dyDescent="0.2">
      <c r="A425">
        <v>423</v>
      </c>
      <c r="B425" t="s">
        <v>190</v>
      </c>
      <c r="C425" t="s">
        <v>897</v>
      </c>
      <c r="D425" t="s">
        <v>898</v>
      </c>
      <c r="E425" t="s">
        <v>899</v>
      </c>
      <c r="F425" t="s">
        <v>1758</v>
      </c>
      <c r="G425">
        <v>-9.06E-2</v>
      </c>
      <c r="H425">
        <v>51.555</v>
      </c>
      <c r="I425" t="s">
        <v>965</v>
      </c>
      <c r="J425" t="s">
        <v>912</v>
      </c>
      <c r="K425" t="s">
        <v>905</v>
      </c>
      <c r="L425" t="s">
        <v>191</v>
      </c>
      <c r="M425" t="s">
        <v>902</v>
      </c>
      <c r="N425">
        <v>1999</v>
      </c>
      <c r="O425">
        <v>7</v>
      </c>
      <c r="P425">
        <v>0</v>
      </c>
      <c r="T425">
        <v>0</v>
      </c>
      <c r="W425">
        <v>7</v>
      </c>
      <c r="X425">
        <v>-9.06E-2</v>
      </c>
      <c r="Y425">
        <v>51.555</v>
      </c>
    </row>
    <row r="426" spans="1:25" x14ac:dyDescent="0.2">
      <c r="A426">
        <v>424</v>
      </c>
      <c r="B426" t="s">
        <v>192</v>
      </c>
      <c r="C426" t="s">
        <v>897</v>
      </c>
      <c r="D426" t="s">
        <v>898</v>
      </c>
      <c r="E426" t="s">
        <v>899</v>
      </c>
      <c r="F426" t="s">
        <v>1758</v>
      </c>
      <c r="G426">
        <v>-9.4299999999999995E-2</v>
      </c>
      <c r="H426">
        <v>51.501300000000001</v>
      </c>
      <c r="I426" t="s">
        <v>985</v>
      </c>
      <c r="J426" t="s">
        <v>912</v>
      </c>
      <c r="K426" t="s">
        <v>905</v>
      </c>
      <c r="L426" t="s">
        <v>984</v>
      </c>
      <c r="M426" t="s">
        <v>902</v>
      </c>
      <c r="N426">
        <v>1985</v>
      </c>
      <c r="O426">
        <v>17</v>
      </c>
      <c r="P426">
        <v>0</v>
      </c>
      <c r="T426">
        <v>0</v>
      </c>
      <c r="W426">
        <v>17</v>
      </c>
      <c r="X426">
        <v>-9.4299999999999995E-2</v>
      </c>
      <c r="Y426">
        <v>51.501300000000001</v>
      </c>
    </row>
    <row r="427" spans="1:25" x14ac:dyDescent="0.2">
      <c r="A427">
        <v>425</v>
      </c>
      <c r="B427" t="s">
        <v>193</v>
      </c>
      <c r="C427" t="s">
        <v>897</v>
      </c>
      <c r="D427" t="s">
        <v>898</v>
      </c>
      <c r="E427" t="s">
        <v>899</v>
      </c>
      <c r="F427" t="s">
        <v>1758</v>
      </c>
      <c r="G427">
        <v>-1.1215999999999999</v>
      </c>
      <c r="H427">
        <v>52.656500000000001</v>
      </c>
      <c r="I427" t="s">
        <v>1029</v>
      </c>
      <c r="J427" t="s">
        <v>947</v>
      </c>
      <c r="K427" t="s">
        <v>948</v>
      </c>
      <c r="L427" t="s">
        <v>1103</v>
      </c>
      <c r="M427" t="s">
        <v>902</v>
      </c>
      <c r="N427">
        <v>1977</v>
      </c>
      <c r="O427">
        <v>195</v>
      </c>
      <c r="P427">
        <v>0</v>
      </c>
      <c r="T427">
        <v>0</v>
      </c>
      <c r="W427">
        <v>195</v>
      </c>
      <c r="X427">
        <v>-1.1215999999999999</v>
      </c>
      <c r="Y427">
        <v>52.656500000000001</v>
      </c>
    </row>
    <row r="428" spans="1:25" x14ac:dyDescent="0.2">
      <c r="A428">
        <v>426</v>
      </c>
      <c r="B428" t="s">
        <v>194</v>
      </c>
      <c r="C428" t="s">
        <v>897</v>
      </c>
      <c r="D428" t="s">
        <v>906</v>
      </c>
      <c r="E428" t="s">
        <v>907</v>
      </c>
      <c r="F428" t="s">
        <v>1761</v>
      </c>
      <c r="G428">
        <v>-0.1668</v>
      </c>
      <c r="H428">
        <v>51.472499999999997</v>
      </c>
      <c r="I428" t="s">
        <v>938</v>
      </c>
      <c r="J428" t="s">
        <v>912</v>
      </c>
      <c r="K428" t="s">
        <v>905</v>
      </c>
      <c r="L428" t="s">
        <v>195</v>
      </c>
      <c r="M428" t="s">
        <v>910</v>
      </c>
      <c r="N428">
        <v>2004</v>
      </c>
      <c r="O428">
        <v>78</v>
      </c>
      <c r="P428">
        <v>0</v>
      </c>
      <c r="T428">
        <v>0</v>
      </c>
      <c r="W428">
        <v>78</v>
      </c>
      <c r="X428">
        <v>-0.1668</v>
      </c>
      <c r="Y428">
        <v>51.472499999999997</v>
      </c>
    </row>
    <row r="429" spans="1:25" x14ac:dyDescent="0.2">
      <c r="A429">
        <v>427</v>
      </c>
      <c r="B429" t="s">
        <v>196</v>
      </c>
      <c r="C429" t="s">
        <v>929</v>
      </c>
      <c r="D429" t="s">
        <v>930</v>
      </c>
      <c r="E429" t="s">
        <v>931</v>
      </c>
      <c r="F429" t="s">
        <v>1760</v>
      </c>
      <c r="G429">
        <v>-0.1085</v>
      </c>
      <c r="H429">
        <v>51.519199999999998</v>
      </c>
      <c r="I429" t="s">
        <v>911</v>
      </c>
      <c r="J429" t="s">
        <v>912</v>
      </c>
      <c r="K429" t="s">
        <v>905</v>
      </c>
      <c r="L429" t="s">
        <v>197</v>
      </c>
      <c r="M429" t="s">
        <v>934</v>
      </c>
      <c r="N429">
        <v>2009</v>
      </c>
      <c r="O429">
        <v>0</v>
      </c>
      <c r="P429">
        <v>16</v>
      </c>
      <c r="T429">
        <v>0</v>
      </c>
      <c r="W429">
        <v>16</v>
      </c>
      <c r="X429">
        <v>-0.1085</v>
      </c>
      <c r="Y429">
        <v>51.519199999999998</v>
      </c>
    </row>
    <row r="430" spans="1:25" x14ac:dyDescent="0.2">
      <c r="A430">
        <v>428</v>
      </c>
      <c r="B430" t="s">
        <v>198</v>
      </c>
      <c r="C430" t="s">
        <v>897</v>
      </c>
      <c r="D430" t="s">
        <v>906</v>
      </c>
      <c r="E430" t="s">
        <v>907</v>
      </c>
      <c r="F430" t="s">
        <v>1761</v>
      </c>
      <c r="G430">
        <v>-0.18240000000000001</v>
      </c>
      <c r="H430">
        <v>51.454799999999999</v>
      </c>
      <c r="I430" t="s">
        <v>938</v>
      </c>
      <c r="J430" t="s">
        <v>912</v>
      </c>
      <c r="K430" t="s">
        <v>905</v>
      </c>
      <c r="L430" t="s">
        <v>199</v>
      </c>
      <c r="M430" t="s">
        <v>910</v>
      </c>
      <c r="N430">
        <v>1998</v>
      </c>
      <c r="O430">
        <v>58</v>
      </c>
      <c r="P430">
        <v>0</v>
      </c>
      <c r="T430">
        <v>0</v>
      </c>
      <c r="W430">
        <v>58</v>
      </c>
      <c r="X430">
        <v>-0.18240000000000001</v>
      </c>
      <c r="Y430">
        <v>51.454799999999999</v>
      </c>
    </row>
    <row r="431" spans="1:25" x14ac:dyDescent="0.2">
      <c r="A431">
        <v>429</v>
      </c>
      <c r="B431" t="s">
        <v>201</v>
      </c>
      <c r="C431" t="s">
        <v>929</v>
      </c>
      <c r="D431" t="s">
        <v>200</v>
      </c>
      <c r="E431" t="s">
        <v>931</v>
      </c>
      <c r="F431" t="s">
        <v>1760</v>
      </c>
      <c r="G431">
        <v>-2.7448000000000001</v>
      </c>
      <c r="H431">
        <v>53.744100000000003</v>
      </c>
      <c r="I431" t="s">
        <v>204</v>
      </c>
      <c r="J431" t="s">
        <v>927</v>
      </c>
      <c r="K431" t="s">
        <v>948</v>
      </c>
      <c r="L431" t="s">
        <v>202</v>
      </c>
      <c r="M431" t="s">
        <v>203</v>
      </c>
      <c r="N431">
        <v>0</v>
      </c>
      <c r="O431">
        <v>60</v>
      </c>
      <c r="P431">
        <v>82</v>
      </c>
      <c r="T431">
        <v>0</v>
      </c>
      <c r="W431">
        <v>142</v>
      </c>
      <c r="X431">
        <v>-2.7448000000000001</v>
      </c>
      <c r="Y431">
        <v>53.744100000000003</v>
      </c>
    </row>
    <row r="432" spans="1:25" x14ac:dyDescent="0.2">
      <c r="A432">
        <v>430</v>
      </c>
      <c r="B432" t="s">
        <v>205</v>
      </c>
      <c r="C432" t="s">
        <v>920</v>
      </c>
      <c r="D432" t="s">
        <v>921</v>
      </c>
      <c r="E432" t="s">
        <v>922</v>
      </c>
      <c r="F432" t="s">
        <v>1755</v>
      </c>
      <c r="G432">
        <v>-0.53710000000000002</v>
      </c>
      <c r="H432">
        <v>53.233400000000003</v>
      </c>
      <c r="I432" t="s">
        <v>177</v>
      </c>
      <c r="J432" t="s">
        <v>947</v>
      </c>
      <c r="K432" t="s">
        <v>948</v>
      </c>
      <c r="L432" t="s">
        <v>206</v>
      </c>
      <c r="M432" t="s">
        <v>925</v>
      </c>
      <c r="N432">
        <v>0</v>
      </c>
      <c r="O432">
        <v>0</v>
      </c>
      <c r="P432">
        <v>0</v>
      </c>
      <c r="T432">
        <v>0</v>
      </c>
      <c r="W432">
        <v>0</v>
      </c>
      <c r="X432">
        <v>-0.53710000000000002</v>
      </c>
      <c r="Y432">
        <v>53.233400000000003</v>
      </c>
    </row>
    <row r="433" spans="1:25" x14ac:dyDescent="0.2">
      <c r="A433">
        <v>431</v>
      </c>
      <c r="B433" t="s">
        <v>207</v>
      </c>
      <c r="C433" t="s">
        <v>897</v>
      </c>
      <c r="D433" t="s">
        <v>906</v>
      </c>
      <c r="E433" t="s">
        <v>907</v>
      </c>
      <c r="F433" t="s">
        <v>1761</v>
      </c>
      <c r="G433">
        <v>-0.13450000000000001</v>
      </c>
      <c r="H433">
        <v>51.437899999999999</v>
      </c>
      <c r="I433" t="s">
        <v>1000</v>
      </c>
      <c r="J433" t="s">
        <v>912</v>
      </c>
      <c r="K433" t="s">
        <v>905</v>
      </c>
      <c r="L433" t="s">
        <v>208</v>
      </c>
      <c r="M433" t="s">
        <v>910</v>
      </c>
      <c r="N433">
        <v>1994</v>
      </c>
      <c r="O433">
        <v>169</v>
      </c>
      <c r="P433">
        <v>0</v>
      </c>
      <c r="T433">
        <v>0</v>
      </c>
      <c r="W433">
        <v>169</v>
      </c>
      <c r="X433">
        <v>-0.13450000000000001</v>
      </c>
      <c r="Y433">
        <v>51.437899999999999</v>
      </c>
    </row>
    <row r="434" spans="1:25" x14ac:dyDescent="0.2">
      <c r="A434">
        <v>432</v>
      </c>
      <c r="B434" t="s">
        <v>211</v>
      </c>
      <c r="C434" t="s">
        <v>209</v>
      </c>
      <c r="D434" t="s">
        <v>210</v>
      </c>
      <c r="E434" t="s">
        <v>931</v>
      </c>
      <c r="F434" t="s">
        <v>1760</v>
      </c>
      <c r="G434">
        <v>-1.2402</v>
      </c>
      <c r="H434">
        <v>54.5745</v>
      </c>
      <c r="I434" t="s">
        <v>101</v>
      </c>
      <c r="J434" t="s">
        <v>969</v>
      </c>
      <c r="K434" t="s">
        <v>948</v>
      </c>
      <c r="L434" t="s">
        <v>212</v>
      </c>
      <c r="M434" t="s">
        <v>925</v>
      </c>
      <c r="N434">
        <v>2011</v>
      </c>
      <c r="O434">
        <v>0</v>
      </c>
      <c r="P434">
        <v>5</v>
      </c>
      <c r="T434">
        <v>0</v>
      </c>
      <c r="W434">
        <v>5</v>
      </c>
      <c r="X434">
        <v>-1.2402</v>
      </c>
      <c r="Y434">
        <v>54.5745</v>
      </c>
    </row>
    <row r="435" spans="1:25" x14ac:dyDescent="0.2">
      <c r="A435">
        <v>433</v>
      </c>
      <c r="B435" t="s">
        <v>213</v>
      </c>
      <c r="C435" t="s">
        <v>897</v>
      </c>
      <c r="D435" t="s">
        <v>898</v>
      </c>
      <c r="E435" t="s">
        <v>899</v>
      </c>
      <c r="F435" t="s">
        <v>1758</v>
      </c>
      <c r="G435">
        <v>-2.9557000000000002</v>
      </c>
      <c r="H435">
        <v>53.3887</v>
      </c>
      <c r="I435" t="s">
        <v>993</v>
      </c>
      <c r="J435" t="s">
        <v>927</v>
      </c>
      <c r="K435" t="s">
        <v>905</v>
      </c>
      <c r="L435" t="s">
        <v>992</v>
      </c>
      <c r="M435" t="s">
        <v>902</v>
      </c>
      <c r="N435">
        <v>1983</v>
      </c>
      <c r="O435">
        <v>54</v>
      </c>
      <c r="P435">
        <v>0</v>
      </c>
      <c r="T435">
        <v>0</v>
      </c>
      <c r="W435">
        <v>54</v>
      </c>
      <c r="X435">
        <v>-2.9557000000000002</v>
      </c>
      <c r="Y435">
        <v>53.3887</v>
      </c>
    </row>
    <row r="436" spans="1:25" x14ac:dyDescent="0.2">
      <c r="A436">
        <v>434</v>
      </c>
      <c r="B436" t="s">
        <v>214</v>
      </c>
      <c r="C436" t="s">
        <v>897</v>
      </c>
      <c r="D436" t="s">
        <v>906</v>
      </c>
      <c r="E436" t="s">
        <v>907</v>
      </c>
      <c r="F436" t="s">
        <v>1761</v>
      </c>
      <c r="G436">
        <v>-0.1295</v>
      </c>
      <c r="H436">
        <v>51.492600000000003</v>
      </c>
      <c r="I436" t="s">
        <v>917</v>
      </c>
      <c r="J436" t="s">
        <v>912</v>
      </c>
      <c r="K436" t="s">
        <v>905</v>
      </c>
      <c r="L436" t="s">
        <v>215</v>
      </c>
      <c r="M436" t="s">
        <v>910</v>
      </c>
      <c r="N436">
        <v>1997</v>
      </c>
      <c r="O436">
        <v>561</v>
      </c>
      <c r="P436">
        <v>0</v>
      </c>
      <c r="T436">
        <v>286</v>
      </c>
      <c r="W436">
        <v>847</v>
      </c>
      <c r="X436">
        <v>-0.1295</v>
      </c>
      <c r="Y436">
        <v>51.492600000000003</v>
      </c>
    </row>
    <row r="437" spans="1:25" x14ac:dyDescent="0.2">
      <c r="A437">
        <v>435</v>
      </c>
      <c r="B437" t="s">
        <v>216</v>
      </c>
      <c r="C437" t="s">
        <v>897</v>
      </c>
      <c r="D437" t="s">
        <v>898</v>
      </c>
      <c r="E437" t="s">
        <v>899</v>
      </c>
      <c r="F437" t="s">
        <v>1758</v>
      </c>
      <c r="G437">
        <v>-9.4299999999999995E-2</v>
      </c>
      <c r="H437">
        <v>51.501300000000001</v>
      </c>
      <c r="I437" t="s">
        <v>985</v>
      </c>
      <c r="J437" t="s">
        <v>912</v>
      </c>
      <c r="K437" t="s">
        <v>905</v>
      </c>
      <c r="L437" t="s">
        <v>984</v>
      </c>
      <c r="M437" t="s">
        <v>902</v>
      </c>
      <c r="N437">
        <v>1982</v>
      </c>
      <c r="O437">
        <v>52</v>
      </c>
      <c r="P437">
        <v>0</v>
      </c>
      <c r="T437">
        <v>0</v>
      </c>
      <c r="W437">
        <v>52</v>
      </c>
      <c r="X437">
        <v>-9.4299999999999995E-2</v>
      </c>
      <c r="Y437">
        <v>51.501300000000001</v>
      </c>
    </row>
    <row r="438" spans="1:25" x14ac:dyDescent="0.2">
      <c r="A438">
        <v>436</v>
      </c>
      <c r="B438" t="s">
        <v>217</v>
      </c>
      <c r="C438" t="s">
        <v>897</v>
      </c>
      <c r="D438" t="s">
        <v>898</v>
      </c>
      <c r="E438" t="s">
        <v>899</v>
      </c>
      <c r="F438" t="s">
        <v>1758</v>
      </c>
      <c r="G438">
        <v>-9.4299999999999995E-2</v>
      </c>
      <c r="H438">
        <v>51.501300000000001</v>
      </c>
      <c r="I438" t="s">
        <v>985</v>
      </c>
      <c r="J438" t="s">
        <v>912</v>
      </c>
      <c r="K438" t="s">
        <v>905</v>
      </c>
      <c r="L438" t="s">
        <v>984</v>
      </c>
      <c r="M438" t="s">
        <v>902</v>
      </c>
      <c r="N438">
        <v>1986</v>
      </c>
      <c r="O438">
        <v>13</v>
      </c>
      <c r="P438">
        <v>0</v>
      </c>
      <c r="T438">
        <v>0</v>
      </c>
      <c r="W438">
        <v>13</v>
      </c>
      <c r="X438">
        <v>-9.4299999999999995E-2</v>
      </c>
      <c r="Y438">
        <v>51.501300000000001</v>
      </c>
    </row>
    <row r="439" spans="1:25" x14ac:dyDescent="0.2">
      <c r="A439">
        <v>437</v>
      </c>
      <c r="B439" t="s">
        <v>218</v>
      </c>
      <c r="C439" t="s">
        <v>897</v>
      </c>
      <c r="D439" t="s">
        <v>898</v>
      </c>
      <c r="E439" t="s">
        <v>899</v>
      </c>
      <c r="F439" t="s">
        <v>1758</v>
      </c>
      <c r="G439">
        <v>-9.4299999999999995E-2</v>
      </c>
      <c r="H439">
        <v>51.501300000000001</v>
      </c>
      <c r="I439" t="s">
        <v>985</v>
      </c>
      <c r="J439" t="s">
        <v>912</v>
      </c>
      <c r="K439" t="s">
        <v>905</v>
      </c>
      <c r="L439" t="s">
        <v>984</v>
      </c>
      <c r="M439" t="s">
        <v>902</v>
      </c>
      <c r="N439">
        <v>1996</v>
      </c>
      <c r="O439">
        <v>36</v>
      </c>
      <c r="P439">
        <v>0</v>
      </c>
      <c r="T439">
        <v>0</v>
      </c>
      <c r="W439">
        <v>36</v>
      </c>
      <c r="X439">
        <v>-9.4299999999999995E-2</v>
      </c>
      <c r="Y439">
        <v>51.501300000000001</v>
      </c>
    </row>
    <row r="440" spans="1:25" x14ac:dyDescent="0.2">
      <c r="A440">
        <v>438</v>
      </c>
      <c r="B440" t="s">
        <v>219</v>
      </c>
      <c r="C440" t="s">
        <v>897</v>
      </c>
      <c r="D440" t="s">
        <v>906</v>
      </c>
      <c r="E440" t="s">
        <v>907</v>
      </c>
      <c r="F440" t="s">
        <v>1761</v>
      </c>
      <c r="G440">
        <v>-0.13400000000000001</v>
      </c>
      <c r="H440">
        <v>51.5672</v>
      </c>
      <c r="I440" t="s">
        <v>965</v>
      </c>
      <c r="J440" t="s">
        <v>912</v>
      </c>
      <c r="K440" t="s">
        <v>905</v>
      </c>
      <c r="L440" t="s">
        <v>220</v>
      </c>
      <c r="M440" t="s">
        <v>910</v>
      </c>
      <c r="N440">
        <v>2001</v>
      </c>
      <c r="O440">
        <v>110</v>
      </c>
      <c r="P440">
        <v>0</v>
      </c>
      <c r="T440">
        <v>38</v>
      </c>
      <c r="W440">
        <v>148</v>
      </c>
      <c r="X440">
        <v>-0.13400000000000001</v>
      </c>
      <c r="Y440">
        <v>51.5672</v>
      </c>
    </row>
    <row r="441" spans="1:25" x14ac:dyDescent="0.2">
      <c r="A441">
        <v>439</v>
      </c>
      <c r="B441" t="s">
        <v>221</v>
      </c>
      <c r="C441" t="s">
        <v>897</v>
      </c>
      <c r="D441" t="s">
        <v>898</v>
      </c>
      <c r="E441" t="s">
        <v>899</v>
      </c>
      <c r="F441" t="s">
        <v>1758</v>
      </c>
      <c r="G441">
        <v>-0.27889999999999998</v>
      </c>
      <c r="H441">
        <v>51.560499999999998</v>
      </c>
      <c r="I441" t="s">
        <v>1032</v>
      </c>
      <c r="J441" t="s">
        <v>912</v>
      </c>
      <c r="K441" t="s">
        <v>905</v>
      </c>
      <c r="L441" t="s">
        <v>222</v>
      </c>
      <c r="M441" t="s">
        <v>902</v>
      </c>
      <c r="N441">
        <v>1987</v>
      </c>
      <c r="O441">
        <v>400</v>
      </c>
      <c r="P441">
        <v>0</v>
      </c>
      <c r="T441">
        <v>0</v>
      </c>
      <c r="W441">
        <v>400</v>
      </c>
      <c r="X441">
        <v>-0.27889999999999998</v>
      </c>
      <c r="Y441">
        <v>51.560499999999998</v>
      </c>
    </row>
    <row r="442" spans="1:25" x14ac:dyDescent="0.2">
      <c r="A442">
        <v>440</v>
      </c>
      <c r="B442" t="s">
        <v>223</v>
      </c>
      <c r="C442" t="s">
        <v>897</v>
      </c>
      <c r="D442" t="s">
        <v>898</v>
      </c>
      <c r="E442" t="s">
        <v>899</v>
      </c>
      <c r="F442" t="s">
        <v>1758</v>
      </c>
      <c r="G442">
        <v>-9.4299999999999995E-2</v>
      </c>
      <c r="H442">
        <v>51.501300000000001</v>
      </c>
      <c r="I442" t="s">
        <v>985</v>
      </c>
      <c r="J442" t="s">
        <v>912</v>
      </c>
      <c r="K442" t="s">
        <v>905</v>
      </c>
      <c r="L442" t="s">
        <v>984</v>
      </c>
      <c r="M442" t="s">
        <v>902</v>
      </c>
      <c r="N442">
        <v>1986</v>
      </c>
      <c r="O442">
        <v>26</v>
      </c>
      <c r="P442">
        <v>0</v>
      </c>
      <c r="T442">
        <v>0</v>
      </c>
      <c r="W442">
        <v>26</v>
      </c>
      <c r="X442">
        <v>-9.4299999999999995E-2</v>
      </c>
      <c r="Y442">
        <v>51.501300000000001</v>
      </c>
    </row>
    <row r="443" spans="1:25" x14ac:dyDescent="0.2">
      <c r="A443">
        <v>441</v>
      </c>
      <c r="B443" t="s">
        <v>225</v>
      </c>
      <c r="C443" t="s">
        <v>1001</v>
      </c>
      <c r="D443" t="s">
        <v>224</v>
      </c>
      <c r="E443" t="s">
        <v>1003</v>
      </c>
      <c r="F443" t="s">
        <v>1753</v>
      </c>
      <c r="G443">
        <v>-1.4634</v>
      </c>
      <c r="H443">
        <v>52.435400000000001</v>
      </c>
      <c r="I443" t="s">
        <v>1544</v>
      </c>
      <c r="J443" t="s">
        <v>904</v>
      </c>
      <c r="K443" t="s">
        <v>948</v>
      </c>
      <c r="L443" t="s">
        <v>226</v>
      </c>
      <c r="M443" t="s">
        <v>227</v>
      </c>
      <c r="N443">
        <v>2008</v>
      </c>
      <c r="O443">
        <v>3</v>
      </c>
      <c r="P443">
        <v>0</v>
      </c>
      <c r="T443">
        <v>0</v>
      </c>
      <c r="W443">
        <v>3</v>
      </c>
      <c r="X443">
        <v>-1.4633609999999999</v>
      </c>
      <c r="Y443">
        <v>52.435405000000003</v>
      </c>
    </row>
    <row r="444" spans="1:25" x14ac:dyDescent="0.2">
      <c r="A444">
        <v>442</v>
      </c>
      <c r="B444" t="s">
        <v>225</v>
      </c>
      <c r="C444" t="s">
        <v>929</v>
      </c>
      <c r="D444" t="s">
        <v>228</v>
      </c>
      <c r="E444" t="s">
        <v>931</v>
      </c>
      <c r="F444" t="s">
        <v>1760</v>
      </c>
      <c r="G444">
        <v>-0.1085</v>
      </c>
      <c r="H444">
        <v>51.519199999999998</v>
      </c>
      <c r="I444" t="s">
        <v>911</v>
      </c>
      <c r="J444" t="s">
        <v>912</v>
      </c>
      <c r="K444" t="s">
        <v>905</v>
      </c>
      <c r="L444" t="s">
        <v>226</v>
      </c>
      <c r="M444" t="s">
        <v>229</v>
      </c>
      <c r="N444">
        <v>2001</v>
      </c>
      <c r="O444">
        <v>0</v>
      </c>
      <c r="P444">
        <v>6</v>
      </c>
      <c r="T444">
        <v>0</v>
      </c>
      <c r="W444">
        <v>6</v>
      </c>
      <c r="X444">
        <v>-0.1085</v>
      </c>
      <c r="Y444">
        <v>51.519199999999998</v>
      </c>
    </row>
    <row r="445" spans="1:25" x14ac:dyDescent="0.2">
      <c r="A445">
        <v>443</v>
      </c>
      <c r="B445" t="s">
        <v>230</v>
      </c>
      <c r="C445" t="s">
        <v>897</v>
      </c>
      <c r="D445" t="s">
        <v>898</v>
      </c>
      <c r="E445" t="s">
        <v>899</v>
      </c>
      <c r="F445" t="s">
        <v>1758</v>
      </c>
      <c r="G445">
        <v>-0.193</v>
      </c>
      <c r="H445">
        <v>51.514600000000002</v>
      </c>
      <c r="I445" t="s">
        <v>917</v>
      </c>
      <c r="J445" t="s">
        <v>912</v>
      </c>
      <c r="K445" t="s">
        <v>905</v>
      </c>
      <c r="L445" t="s">
        <v>231</v>
      </c>
      <c r="M445" t="s">
        <v>902</v>
      </c>
      <c r="N445">
        <v>1979</v>
      </c>
      <c r="O445">
        <v>5</v>
      </c>
      <c r="P445">
        <v>0</v>
      </c>
      <c r="T445">
        <v>0</v>
      </c>
      <c r="W445">
        <v>5</v>
      </c>
      <c r="X445">
        <v>-0.193</v>
      </c>
      <c r="Y445">
        <v>51.514600000000002</v>
      </c>
    </row>
    <row r="446" spans="1:25" x14ac:dyDescent="0.2">
      <c r="A446">
        <v>444</v>
      </c>
      <c r="B446" t="s">
        <v>232</v>
      </c>
      <c r="C446" t="s">
        <v>920</v>
      </c>
      <c r="D446" t="s">
        <v>921</v>
      </c>
      <c r="E446" t="s">
        <v>922</v>
      </c>
      <c r="F446" t="s">
        <v>1755</v>
      </c>
      <c r="G446">
        <v>-1.8893</v>
      </c>
      <c r="H446">
        <v>52.445900000000002</v>
      </c>
      <c r="I446" t="s">
        <v>903</v>
      </c>
      <c r="J446" t="s">
        <v>904</v>
      </c>
      <c r="K446" t="s">
        <v>905</v>
      </c>
      <c r="L446" t="s">
        <v>233</v>
      </c>
      <c r="M446" t="s">
        <v>925</v>
      </c>
      <c r="N446">
        <v>0</v>
      </c>
      <c r="O446">
        <v>0</v>
      </c>
      <c r="P446">
        <v>0</v>
      </c>
      <c r="T446">
        <v>0</v>
      </c>
      <c r="W446">
        <v>0</v>
      </c>
      <c r="X446">
        <v>-1.8893</v>
      </c>
      <c r="Y446">
        <v>52.445900000000002</v>
      </c>
    </row>
    <row r="447" spans="1:25" x14ac:dyDescent="0.2">
      <c r="A447">
        <v>445</v>
      </c>
      <c r="B447" t="s">
        <v>234</v>
      </c>
      <c r="C447" t="s">
        <v>897</v>
      </c>
      <c r="D447" t="s">
        <v>906</v>
      </c>
      <c r="E447" t="s">
        <v>907</v>
      </c>
      <c r="F447" t="s">
        <v>1761</v>
      </c>
      <c r="G447">
        <v>-1.8798999999999999</v>
      </c>
      <c r="H447">
        <v>52.408000000000001</v>
      </c>
      <c r="I447" t="s">
        <v>903</v>
      </c>
      <c r="J447" t="s">
        <v>904</v>
      </c>
      <c r="K447" t="s">
        <v>905</v>
      </c>
      <c r="L447" t="s">
        <v>235</v>
      </c>
      <c r="M447" t="s">
        <v>910</v>
      </c>
      <c r="N447">
        <v>1996</v>
      </c>
      <c r="O447">
        <v>45</v>
      </c>
      <c r="P447">
        <v>0</v>
      </c>
      <c r="T447">
        <v>0</v>
      </c>
      <c r="W447">
        <v>45</v>
      </c>
      <c r="X447">
        <v>-1.8798999999999999</v>
      </c>
      <c r="Y447">
        <v>52.408000000000001</v>
      </c>
    </row>
    <row r="448" spans="1:25" x14ac:dyDescent="0.2">
      <c r="A448">
        <v>446</v>
      </c>
      <c r="B448" t="s">
        <v>236</v>
      </c>
      <c r="C448" t="s">
        <v>897</v>
      </c>
      <c r="D448" t="s">
        <v>898</v>
      </c>
      <c r="E448" t="s">
        <v>899</v>
      </c>
      <c r="F448" t="s">
        <v>1758</v>
      </c>
      <c r="G448">
        <v>-9.4299999999999995E-2</v>
      </c>
      <c r="H448">
        <v>51.501300000000001</v>
      </c>
      <c r="I448" t="s">
        <v>985</v>
      </c>
      <c r="J448" t="s">
        <v>912</v>
      </c>
      <c r="K448" t="s">
        <v>905</v>
      </c>
      <c r="L448" t="s">
        <v>984</v>
      </c>
      <c r="M448" t="s">
        <v>902</v>
      </c>
      <c r="N448">
        <v>1986</v>
      </c>
      <c r="O448">
        <v>56</v>
      </c>
      <c r="P448">
        <v>0</v>
      </c>
      <c r="T448">
        <v>0</v>
      </c>
      <c r="W448">
        <v>56</v>
      </c>
      <c r="X448">
        <v>-9.4299999999999995E-2</v>
      </c>
      <c r="Y448">
        <v>51.501300000000001</v>
      </c>
    </row>
    <row r="449" spans="1:25" x14ac:dyDescent="0.2">
      <c r="A449">
        <v>447</v>
      </c>
      <c r="B449" t="s">
        <v>90</v>
      </c>
      <c r="C449" t="s">
        <v>920</v>
      </c>
      <c r="D449" t="s">
        <v>921</v>
      </c>
      <c r="E449" t="s">
        <v>922</v>
      </c>
      <c r="F449" t="s">
        <v>1755</v>
      </c>
      <c r="G449">
        <v>-2.1623000000000001</v>
      </c>
      <c r="H449">
        <v>51.7395</v>
      </c>
      <c r="I449" t="s">
        <v>1289</v>
      </c>
      <c r="J449" t="s">
        <v>997</v>
      </c>
      <c r="K449" t="s">
        <v>1052</v>
      </c>
      <c r="L449" t="s">
        <v>34</v>
      </c>
      <c r="M449" t="s">
        <v>925</v>
      </c>
      <c r="N449">
        <v>2013</v>
      </c>
      <c r="O449">
        <v>0</v>
      </c>
      <c r="P449">
        <v>0</v>
      </c>
      <c r="T449">
        <v>0</v>
      </c>
      <c r="W449">
        <v>0</v>
      </c>
      <c r="X449">
        <v>-2.1623000000000001</v>
      </c>
      <c r="Y449">
        <v>51.7395</v>
      </c>
    </row>
    <row r="450" spans="1:25" x14ac:dyDescent="0.2">
      <c r="A450">
        <v>448</v>
      </c>
      <c r="B450" t="s">
        <v>239</v>
      </c>
      <c r="C450" t="s">
        <v>920</v>
      </c>
      <c r="D450" t="s">
        <v>921</v>
      </c>
      <c r="E450" t="s">
        <v>922</v>
      </c>
      <c r="F450" t="s">
        <v>1755</v>
      </c>
      <c r="G450">
        <v>-7.8600000000000003E-2</v>
      </c>
      <c r="H450">
        <v>51.568199999999997</v>
      </c>
      <c r="I450" t="s">
        <v>1360</v>
      </c>
      <c r="J450" t="s">
        <v>912</v>
      </c>
      <c r="K450" t="s">
        <v>905</v>
      </c>
      <c r="L450" t="s">
        <v>240</v>
      </c>
      <c r="M450" t="s">
        <v>925</v>
      </c>
      <c r="N450">
        <v>2011</v>
      </c>
      <c r="O450">
        <v>0</v>
      </c>
      <c r="P450">
        <v>0</v>
      </c>
      <c r="T450">
        <v>0</v>
      </c>
      <c r="W450">
        <v>0</v>
      </c>
      <c r="X450">
        <v>-7.8600000000000003E-2</v>
      </c>
      <c r="Y450">
        <v>51.568199999999997</v>
      </c>
    </row>
    <row r="451" spans="1:25" x14ac:dyDescent="0.2">
      <c r="A451">
        <v>449</v>
      </c>
      <c r="B451" t="s">
        <v>241</v>
      </c>
      <c r="C451" t="s">
        <v>897</v>
      </c>
      <c r="D451" t="s">
        <v>913</v>
      </c>
      <c r="E451" t="s">
        <v>907</v>
      </c>
      <c r="F451" t="s">
        <v>1761</v>
      </c>
      <c r="G451">
        <v>-4.2099999999999999E-2</v>
      </c>
      <c r="H451">
        <v>51.4694</v>
      </c>
      <c r="I451" t="s">
        <v>941</v>
      </c>
      <c r="J451" t="s">
        <v>912</v>
      </c>
      <c r="K451" t="s">
        <v>905</v>
      </c>
      <c r="L451" t="s">
        <v>242</v>
      </c>
      <c r="M451" t="s">
        <v>916</v>
      </c>
      <c r="N451">
        <v>1983</v>
      </c>
      <c r="O451">
        <v>36</v>
      </c>
      <c r="P451">
        <v>0</v>
      </c>
      <c r="T451">
        <v>0</v>
      </c>
      <c r="W451">
        <v>36</v>
      </c>
      <c r="X451">
        <v>-4.2099999999999999E-2</v>
      </c>
      <c r="Y451">
        <v>51.4694</v>
      </c>
    </row>
    <row r="452" spans="1:25" x14ac:dyDescent="0.2">
      <c r="A452">
        <v>450</v>
      </c>
      <c r="B452" t="s">
        <v>243</v>
      </c>
      <c r="C452" t="s">
        <v>897</v>
      </c>
      <c r="D452" t="s">
        <v>906</v>
      </c>
      <c r="E452" t="s">
        <v>907</v>
      </c>
      <c r="F452" t="s">
        <v>1761</v>
      </c>
      <c r="G452">
        <v>-2.2736000000000001</v>
      </c>
      <c r="H452">
        <v>53.476900000000001</v>
      </c>
      <c r="I452" t="s">
        <v>1552</v>
      </c>
      <c r="J452" t="s">
        <v>927</v>
      </c>
      <c r="K452" t="s">
        <v>905</v>
      </c>
      <c r="L452" t="s">
        <v>244</v>
      </c>
      <c r="M452" t="s">
        <v>910</v>
      </c>
      <c r="N452">
        <v>1990</v>
      </c>
      <c r="O452">
        <v>91</v>
      </c>
      <c r="P452">
        <v>0</v>
      </c>
      <c r="T452">
        <v>0</v>
      </c>
      <c r="W452">
        <v>91</v>
      </c>
      <c r="X452">
        <v>-2.2736000000000001</v>
      </c>
      <c r="Y452">
        <v>53.476900000000001</v>
      </c>
    </row>
    <row r="453" spans="1:25" x14ac:dyDescent="0.2">
      <c r="A453">
        <v>451</v>
      </c>
      <c r="B453" t="s">
        <v>245</v>
      </c>
      <c r="C453" t="s">
        <v>897</v>
      </c>
      <c r="D453" t="s">
        <v>898</v>
      </c>
      <c r="E453" t="s">
        <v>899</v>
      </c>
      <c r="F453" t="s">
        <v>1758</v>
      </c>
      <c r="G453">
        <v>-2.2012</v>
      </c>
      <c r="H453">
        <v>53.455500000000001</v>
      </c>
      <c r="I453" t="s">
        <v>1012</v>
      </c>
      <c r="J453" t="s">
        <v>927</v>
      </c>
      <c r="K453" t="s">
        <v>905</v>
      </c>
      <c r="L453" t="s">
        <v>246</v>
      </c>
      <c r="M453" t="s">
        <v>902</v>
      </c>
      <c r="N453">
        <v>1985</v>
      </c>
      <c r="O453">
        <v>111</v>
      </c>
      <c r="P453">
        <v>0</v>
      </c>
      <c r="T453">
        <v>0</v>
      </c>
      <c r="W453">
        <v>111</v>
      </c>
      <c r="X453">
        <v>-2.2012</v>
      </c>
      <c r="Y453">
        <v>53.455500000000001</v>
      </c>
    </row>
    <row r="454" spans="1:25" x14ac:dyDescent="0.2">
      <c r="A454">
        <v>452</v>
      </c>
      <c r="B454" t="s">
        <v>247</v>
      </c>
      <c r="C454" t="s">
        <v>897</v>
      </c>
      <c r="D454" t="s">
        <v>898</v>
      </c>
      <c r="E454" t="s">
        <v>899</v>
      </c>
      <c r="F454" t="s">
        <v>1758</v>
      </c>
      <c r="G454">
        <v>-1.6198999999999999</v>
      </c>
      <c r="H454">
        <v>54.982399999999998</v>
      </c>
      <c r="I454" t="s">
        <v>1403</v>
      </c>
      <c r="J454" t="s">
        <v>969</v>
      </c>
      <c r="K454" t="s">
        <v>905</v>
      </c>
      <c r="L454" t="s">
        <v>248</v>
      </c>
      <c r="M454" t="s">
        <v>902</v>
      </c>
      <c r="N454">
        <v>1986</v>
      </c>
      <c r="O454">
        <v>8</v>
      </c>
      <c r="P454">
        <v>0</v>
      </c>
      <c r="T454">
        <v>0</v>
      </c>
      <c r="W454">
        <v>8</v>
      </c>
      <c r="X454">
        <v>-1.6198999999999999</v>
      </c>
      <c r="Y454">
        <v>54.982399999999998</v>
      </c>
    </row>
    <row r="455" spans="1:25" x14ac:dyDescent="0.2">
      <c r="A455">
        <v>453</v>
      </c>
      <c r="B455" t="s">
        <v>249</v>
      </c>
      <c r="C455" t="s">
        <v>897</v>
      </c>
      <c r="D455" t="s">
        <v>906</v>
      </c>
      <c r="E455" t="s">
        <v>907</v>
      </c>
      <c r="F455" t="s">
        <v>1761</v>
      </c>
      <c r="G455">
        <v>-2.1048</v>
      </c>
      <c r="H455">
        <v>52.598399999999998</v>
      </c>
      <c r="I455" t="s">
        <v>1241</v>
      </c>
      <c r="J455" t="s">
        <v>904</v>
      </c>
      <c r="K455" t="s">
        <v>905</v>
      </c>
      <c r="L455" t="s">
        <v>250</v>
      </c>
      <c r="M455" t="s">
        <v>910</v>
      </c>
      <c r="N455">
        <v>1993</v>
      </c>
      <c r="O455">
        <v>320</v>
      </c>
      <c r="P455">
        <v>0</v>
      </c>
      <c r="T455">
        <v>4</v>
      </c>
      <c r="W455">
        <v>324</v>
      </c>
      <c r="X455">
        <v>-2.1048</v>
      </c>
      <c r="Y455">
        <v>52.598399999999998</v>
      </c>
    </row>
    <row r="456" spans="1:25" x14ac:dyDescent="0.2">
      <c r="A456">
        <v>454</v>
      </c>
      <c r="B456" t="s">
        <v>251</v>
      </c>
      <c r="C456" t="s">
        <v>897</v>
      </c>
      <c r="D456" t="s">
        <v>906</v>
      </c>
      <c r="E456" t="s">
        <v>907</v>
      </c>
      <c r="F456" t="s">
        <v>1761</v>
      </c>
      <c r="G456">
        <v>-2.8633000000000002</v>
      </c>
      <c r="H456">
        <v>53.421100000000003</v>
      </c>
      <c r="I456" t="s">
        <v>253</v>
      </c>
      <c r="J456" t="s">
        <v>927</v>
      </c>
      <c r="K456" t="s">
        <v>905</v>
      </c>
      <c r="L456" t="s">
        <v>252</v>
      </c>
      <c r="M456" t="s">
        <v>910</v>
      </c>
      <c r="N456">
        <v>2007</v>
      </c>
      <c r="O456">
        <v>80</v>
      </c>
      <c r="P456">
        <v>0</v>
      </c>
      <c r="T456">
        <v>0</v>
      </c>
      <c r="W456">
        <v>80</v>
      </c>
      <c r="X456">
        <v>-2.8633000000000002</v>
      </c>
      <c r="Y456">
        <v>53.421100000000003</v>
      </c>
    </row>
    <row r="457" spans="1:25" x14ac:dyDescent="0.2">
      <c r="A457">
        <v>455</v>
      </c>
      <c r="B457" t="s">
        <v>254</v>
      </c>
      <c r="C457" t="s">
        <v>897</v>
      </c>
      <c r="D457" t="s">
        <v>906</v>
      </c>
      <c r="E457" t="s">
        <v>907</v>
      </c>
      <c r="F457" t="s">
        <v>1761</v>
      </c>
      <c r="G457">
        <v>-8.7099999999999997E-2</v>
      </c>
      <c r="H457">
        <v>51.541699999999999</v>
      </c>
      <c r="I457" t="s">
        <v>965</v>
      </c>
      <c r="J457" t="s">
        <v>912</v>
      </c>
      <c r="K457" t="s">
        <v>905</v>
      </c>
      <c r="L457" t="s">
        <v>255</v>
      </c>
      <c r="M457" t="s">
        <v>910</v>
      </c>
      <c r="N457">
        <v>1985</v>
      </c>
      <c r="O457">
        <v>6</v>
      </c>
      <c r="P457">
        <v>0</v>
      </c>
      <c r="T457">
        <v>6</v>
      </c>
      <c r="W457">
        <v>12</v>
      </c>
      <c r="X457">
        <v>-8.7099999999999997E-2</v>
      </c>
      <c r="Y457">
        <v>51.541699999999999</v>
      </c>
    </row>
    <row r="458" spans="1:25" x14ac:dyDescent="0.2">
      <c r="A458">
        <v>456</v>
      </c>
      <c r="B458" t="s">
        <v>256</v>
      </c>
      <c r="C458" t="s">
        <v>897</v>
      </c>
      <c r="D458" t="s">
        <v>898</v>
      </c>
      <c r="E458" t="s">
        <v>899</v>
      </c>
      <c r="F458" t="s">
        <v>1758</v>
      </c>
      <c r="G458">
        <v>-0.11849999999999999</v>
      </c>
      <c r="H458">
        <v>51.564599999999999</v>
      </c>
      <c r="I458" t="s">
        <v>965</v>
      </c>
      <c r="J458" t="s">
        <v>912</v>
      </c>
      <c r="K458" t="s">
        <v>905</v>
      </c>
      <c r="L458" t="s">
        <v>1583</v>
      </c>
      <c r="M458" t="s">
        <v>902</v>
      </c>
      <c r="N458">
        <v>1977</v>
      </c>
      <c r="O458">
        <v>106</v>
      </c>
      <c r="P458">
        <v>0</v>
      </c>
      <c r="T458">
        <v>0</v>
      </c>
      <c r="W458">
        <v>106</v>
      </c>
      <c r="X458">
        <v>-0.11849999999999999</v>
      </c>
      <c r="Y458">
        <v>51.564599999999999</v>
      </c>
    </row>
    <row r="459" spans="1:25" x14ac:dyDescent="0.2">
      <c r="A459">
        <v>457</v>
      </c>
      <c r="B459" t="s">
        <v>257</v>
      </c>
      <c r="C459" t="s">
        <v>897</v>
      </c>
      <c r="D459" t="s">
        <v>898</v>
      </c>
      <c r="E459" t="s">
        <v>899</v>
      </c>
      <c r="F459" t="s">
        <v>1758</v>
      </c>
      <c r="G459">
        <v>1.5699999999999999E-2</v>
      </c>
      <c r="H459">
        <v>51.445599999999999</v>
      </c>
      <c r="I459" t="s">
        <v>941</v>
      </c>
      <c r="J459" t="s">
        <v>912</v>
      </c>
      <c r="K459" t="s">
        <v>905</v>
      </c>
      <c r="L459" t="s">
        <v>258</v>
      </c>
      <c r="M459" t="s">
        <v>902</v>
      </c>
      <c r="N459">
        <v>1983</v>
      </c>
      <c r="O459">
        <v>27</v>
      </c>
      <c r="P459">
        <v>0</v>
      </c>
      <c r="T459">
        <v>0</v>
      </c>
      <c r="W459">
        <v>27</v>
      </c>
      <c r="X459">
        <v>1.5699999999999999E-2</v>
      </c>
      <c r="Y459">
        <v>51.445599999999999</v>
      </c>
    </row>
    <row r="460" spans="1:25" x14ac:dyDescent="0.2">
      <c r="A460">
        <v>458</v>
      </c>
      <c r="B460" t="s">
        <v>259</v>
      </c>
      <c r="C460" t="s">
        <v>897</v>
      </c>
      <c r="D460" t="s">
        <v>898</v>
      </c>
      <c r="E460" t="s">
        <v>899</v>
      </c>
      <c r="F460" t="s">
        <v>1758</v>
      </c>
      <c r="G460">
        <v>-3.0179</v>
      </c>
      <c r="H460">
        <v>53.3917</v>
      </c>
      <c r="I460" t="s">
        <v>935</v>
      </c>
      <c r="J460" t="s">
        <v>927</v>
      </c>
      <c r="K460" t="s">
        <v>905</v>
      </c>
      <c r="L460" t="s">
        <v>260</v>
      </c>
      <c r="M460" t="s">
        <v>902</v>
      </c>
      <c r="N460">
        <v>1980</v>
      </c>
      <c r="O460">
        <v>92</v>
      </c>
      <c r="P460">
        <v>0</v>
      </c>
      <c r="T460">
        <v>0</v>
      </c>
      <c r="W460">
        <v>92</v>
      </c>
      <c r="X460">
        <v>-3.0179</v>
      </c>
      <c r="Y460">
        <v>53.3917</v>
      </c>
    </row>
    <row r="461" spans="1:25" x14ac:dyDescent="0.2">
      <c r="A461">
        <v>459</v>
      </c>
      <c r="B461" t="s">
        <v>262</v>
      </c>
      <c r="C461" t="s">
        <v>929</v>
      </c>
      <c r="D461" t="s">
        <v>261</v>
      </c>
      <c r="E461" t="s">
        <v>931</v>
      </c>
      <c r="F461" t="s">
        <v>1760</v>
      </c>
      <c r="G461">
        <v>-1.9252</v>
      </c>
      <c r="H461">
        <v>52.501800000000003</v>
      </c>
      <c r="I461" t="s">
        <v>903</v>
      </c>
      <c r="J461" t="s">
        <v>904</v>
      </c>
      <c r="K461" t="s">
        <v>905</v>
      </c>
      <c r="L461" t="s">
        <v>263</v>
      </c>
      <c r="M461" t="s">
        <v>264</v>
      </c>
      <c r="N461">
        <v>0</v>
      </c>
      <c r="O461">
        <v>0</v>
      </c>
      <c r="P461">
        <v>40</v>
      </c>
      <c r="T461">
        <v>0</v>
      </c>
      <c r="W461">
        <v>40</v>
      </c>
      <c r="X461">
        <v>-1.9252</v>
      </c>
      <c r="Y461">
        <v>52.501800000000003</v>
      </c>
    </row>
    <row r="462" spans="1:25" x14ac:dyDescent="0.2">
      <c r="A462">
        <v>460</v>
      </c>
      <c r="B462" t="s">
        <v>265</v>
      </c>
      <c r="C462" t="s">
        <v>897</v>
      </c>
      <c r="D462" t="s">
        <v>906</v>
      </c>
      <c r="E462" t="s">
        <v>907</v>
      </c>
      <c r="F462" t="s">
        <v>1761</v>
      </c>
      <c r="G462">
        <v>-8.1799999999999998E-2</v>
      </c>
      <c r="H462">
        <v>51.532200000000003</v>
      </c>
      <c r="I462" t="s">
        <v>1360</v>
      </c>
      <c r="J462" t="s">
        <v>912</v>
      </c>
      <c r="K462" t="s">
        <v>905</v>
      </c>
      <c r="L462" t="s">
        <v>266</v>
      </c>
      <c r="M462" t="s">
        <v>910</v>
      </c>
      <c r="N462">
        <v>2000</v>
      </c>
      <c r="O462">
        <v>740</v>
      </c>
      <c r="P462">
        <v>0</v>
      </c>
      <c r="T462">
        <v>0</v>
      </c>
      <c r="W462">
        <v>740</v>
      </c>
      <c r="X462">
        <v>-8.1799999999999998E-2</v>
      </c>
      <c r="Y462">
        <v>51.532200000000003</v>
      </c>
    </row>
    <row r="463" spans="1:25" x14ac:dyDescent="0.2">
      <c r="A463">
        <v>461</v>
      </c>
      <c r="B463" t="s">
        <v>267</v>
      </c>
      <c r="C463" t="s">
        <v>897</v>
      </c>
      <c r="D463" t="s">
        <v>898</v>
      </c>
      <c r="E463" t="s">
        <v>899</v>
      </c>
      <c r="F463" t="s">
        <v>1758</v>
      </c>
      <c r="G463">
        <v>-0.13880000000000001</v>
      </c>
      <c r="H463">
        <v>51.562600000000003</v>
      </c>
      <c r="I463" t="s">
        <v>965</v>
      </c>
      <c r="J463" t="s">
        <v>912</v>
      </c>
      <c r="K463" t="s">
        <v>905</v>
      </c>
      <c r="L463" t="s">
        <v>52</v>
      </c>
      <c r="M463" t="s">
        <v>902</v>
      </c>
      <c r="N463">
        <v>1980</v>
      </c>
      <c r="O463">
        <v>112</v>
      </c>
      <c r="P463">
        <v>0</v>
      </c>
      <c r="T463">
        <v>0</v>
      </c>
      <c r="W463">
        <v>112</v>
      </c>
      <c r="X463">
        <v>-0.13880000000000001</v>
      </c>
      <c r="Y463">
        <v>51.562600000000003</v>
      </c>
    </row>
    <row r="464" spans="1:25" x14ac:dyDescent="0.2">
      <c r="A464">
        <v>462</v>
      </c>
      <c r="B464" t="s">
        <v>268</v>
      </c>
      <c r="C464" t="s">
        <v>929</v>
      </c>
      <c r="D464" t="s">
        <v>1702</v>
      </c>
      <c r="E464" t="s">
        <v>931</v>
      </c>
      <c r="F464" t="s">
        <v>1760</v>
      </c>
      <c r="G464">
        <v>-2.8645</v>
      </c>
      <c r="H464">
        <v>53.423900000000003</v>
      </c>
      <c r="I464" t="s">
        <v>253</v>
      </c>
      <c r="J464" t="s">
        <v>927</v>
      </c>
      <c r="K464" t="s">
        <v>905</v>
      </c>
      <c r="L464" t="s">
        <v>269</v>
      </c>
      <c r="M464" t="s">
        <v>1705</v>
      </c>
      <c r="N464">
        <v>2001</v>
      </c>
      <c r="O464">
        <v>0</v>
      </c>
      <c r="P464">
        <v>13</v>
      </c>
      <c r="T464">
        <v>0</v>
      </c>
      <c r="W464">
        <v>13</v>
      </c>
      <c r="X464">
        <v>-2.8645</v>
      </c>
      <c r="Y464">
        <v>53.423900000000003</v>
      </c>
    </row>
    <row r="465" spans="1:25" x14ac:dyDescent="0.2">
      <c r="A465">
        <v>463</v>
      </c>
      <c r="B465" t="s">
        <v>270</v>
      </c>
      <c r="C465" t="s">
        <v>920</v>
      </c>
      <c r="D465" t="s">
        <v>921</v>
      </c>
      <c r="E465" t="s">
        <v>922</v>
      </c>
      <c r="F465" t="s">
        <v>1755</v>
      </c>
      <c r="G465">
        <v>-2.8115999999999999</v>
      </c>
      <c r="H465">
        <v>54.046399999999998</v>
      </c>
      <c r="I465" t="s">
        <v>95</v>
      </c>
      <c r="J465" t="s">
        <v>927</v>
      </c>
      <c r="K465" t="s">
        <v>948</v>
      </c>
      <c r="L465" t="s">
        <v>271</v>
      </c>
      <c r="M465" t="s">
        <v>925</v>
      </c>
      <c r="N465">
        <v>2012</v>
      </c>
      <c r="O465">
        <v>0</v>
      </c>
      <c r="P465">
        <v>0</v>
      </c>
      <c r="T465">
        <v>0</v>
      </c>
      <c r="W465">
        <v>0</v>
      </c>
      <c r="X465">
        <v>-2.8115999999999999</v>
      </c>
      <c r="Y465">
        <v>54.046399999999998</v>
      </c>
    </row>
    <row r="466" spans="1:25" x14ac:dyDescent="0.2">
      <c r="A466">
        <v>464</v>
      </c>
      <c r="B466" t="s">
        <v>272</v>
      </c>
      <c r="C466" t="s">
        <v>897</v>
      </c>
      <c r="D466" t="s">
        <v>898</v>
      </c>
      <c r="E466" t="s">
        <v>899</v>
      </c>
      <c r="F466" t="s">
        <v>1758</v>
      </c>
      <c r="G466">
        <v>-0.30930000000000002</v>
      </c>
      <c r="H466">
        <v>51.4833</v>
      </c>
      <c r="I466" t="s">
        <v>274</v>
      </c>
      <c r="J466" t="s">
        <v>912</v>
      </c>
      <c r="K466" t="s">
        <v>905</v>
      </c>
      <c r="L466" t="s">
        <v>273</v>
      </c>
      <c r="M466" t="s">
        <v>902</v>
      </c>
      <c r="N466">
        <v>1979</v>
      </c>
      <c r="O466">
        <v>99</v>
      </c>
      <c r="P466">
        <v>0</v>
      </c>
      <c r="T466">
        <v>0</v>
      </c>
      <c r="W466">
        <v>99</v>
      </c>
      <c r="X466">
        <v>-0.30930000000000002</v>
      </c>
      <c r="Y466">
        <v>51.4833</v>
      </c>
    </row>
    <row r="467" spans="1:25" x14ac:dyDescent="0.2">
      <c r="A467">
        <v>465</v>
      </c>
      <c r="B467" t="s">
        <v>275</v>
      </c>
      <c r="C467" t="s">
        <v>920</v>
      </c>
      <c r="D467" t="s">
        <v>921</v>
      </c>
      <c r="E467" t="s">
        <v>922</v>
      </c>
      <c r="F467" t="s">
        <v>1755</v>
      </c>
      <c r="G467">
        <v>-2.7467999999999999</v>
      </c>
      <c r="H467">
        <v>50.942900000000002</v>
      </c>
      <c r="I467" t="s">
        <v>277</v>
      </c>
      <c r="J467" t="s">
        <v>997</v>
      </c>
      <c r="K467" t="s">
        <v>1052</v>
      </c>
      <c r="L467" t="s">
        <v>276</v>
      </c>
      <c r="M467" t="s">
        <v>925</v>
      </c>
      <c r="N467">
        <v>0</v>
      </c>
      <c r="O467">
        <v>0</v>
      </c>
      <c r="P467">
        <v>8</v>
      </c>
      <c r="T467">
        <v>0</v>
      </c>
      <c r="W467">
        <v>10</v>
      </c>
      <c r="X467">
        <v>-2.7467999999999999</v>
      </c>
      <c r="Y467">
        <v>50.942900000000002</v>
      </c>
    </row>
    <row r="468" spans="1:25" x14ac:dyDescent="0.2">
      <c r="A468">
        <v>466</v>
      </c>
      <c r="B468" t="s">
        <v>278</v>
      </c>
      <c r="C468" t="s">
        <v>1017</v>
      </c>
      <c r="D468" t="s">
        <v>1018</v>
      </c>
      <c r="E468" t="s">
        <v>1019</v>
      </c>
      <c r="F468" t="s">
        <v>1752</v>
      </c>
      <c r="G468">
        <v>1.2909999999999999</v>
      </c>
      <c r="H468">
        <v>52.637500000000003</v>
      </c>
      <c r="I468" t="s">
        <v>280</v>
      </c>
      <c r="J468" t="s">
        <v>1025</v>
      </c>
      <c r="K468" t="s">
        <v>948</v>
      </c>
      <c r="L468" t="s">
        <v>279</v>
      </c>
      <c r="M468" t="s">
        <v>1021</v>
      </c>
      <c r="N468">
        <v>2009</v>
      </c>
      <c r="O468">
        <v>0</v>
      </c>
      <c r="P468">
        <v>0</v>
      </c>
      <c r="T468">
        <v>0</v>
      </c>
      <c r="W468">
        <v>0</v>
      </c>
      <c r="X468">
        <v>1.2909999999999999</v>
      </c>
      <c r="Y468">
        <v>52.637500000000003</v>
      </c>
    </row>
    <row r="469" spans="1:25" x14ac:dyDescent="0.2">
      <c r="A469">
        <v>467</v>
      </c>
      <c r="B469" t="s">
        <v>282</v>
      </c>
      <c r="C469" t="s">
        <v>929</v>
      </c>
      <c r="D469" t="s">
        <v>281</v>
      </c>
      <c r="E469" t="s">
        <v>931</v>
      </c>
      <c r="F469" t="s">
        <v>1760</v>
      </c>
      <c r="G469">
        <v>-1.2136</v>
      </c>
      <c r="H469">
        <v>54.570999999999998</v>
      </c>
      <c r="I469" t="s">
        <v>101</v>
      </c>
      <c r="J469" t="s">
        <v>969</v>
      </c>
      <c r="K469" t="s">
        <v>948</v>
      </c>
      <c r="L469" t="s">
        <v>283</v>
      </c>
      <c r="M469" t="s">
        <v>284</v>
      </c>
      <c r="N469">
        <v>1998</v>
      </c>
      <c r="O469">
        <v>6</v>
      </c>
      <c r="P469">
        <v>0</v>
      </c>
      <c r="T469">
        <v>0</v>
      </c>
      <c r="W469">
        <v>6</v>
      </c>
      <c r="X469">
        <v>-1.2136</v>
      </c>
      <c r="Y469">
        <v>54.570999999999998</v>
      </c>
    </row>
    <row r="470" spans="1:25" x14ac:dyDescent="0.2">
      <c r="A470">
        <v>468</v>
      </c>
      <c r="B470" t="s">
        <v>285</v>
      </c>
      <c r="C470" t="s">
        <v>897</v>
      </c>
      <c r="D470" t="s">
        <v>898</v>
      </c>
      <c r="E470" t="s">
        <v>899</v>
      </c>
      <c r="F470" t="s">
        <v>1758</v>
      </c>
      <c r="G470">
        <v>-0.21609999999999999</v>
      </c>
      <c r="H470">
        <v>51.511600000000001</v>
      </c>
      <c r="I470" t="s">
        <v>1166</v>
      </c>
      <c r="J470" t="s">
        <v>912</v>
      </c>
      <c r="K470" t="s">
        <v>905</v>
      </c>
      <c r="L470" t="s">
        <v>286</v>
      </c>
      <c r="M470" t="s">
        <v>902</v>
      </c>
      <c r="N470">
        <v>1984</v>
      </c>
      <c r="O470">
        <v>17</v>
      </c>
      <c r="P470">
        <v>0</v>
      </c>
      <c r="T470">
        <v>0</v>
      </c>
      <c r="W470">
        <v>17</v>
      </c>
      <c r="X470">
        <v>-0.21609999999999999</v>
      </c>
      <c r="Y470">
        <v>51.511600000000001</v>
      </c>
    </row>
    <row r="471" spans="1:25" x14ac:dyDescent="0.2">
      <c r="A471">
        <v>469</v>
      </c>
      <c r="B471" t="s">
        <v>288</v>
      </c>
      <c r="C471" t="s">
        <v>929</v>
      </c>
      <c r="D471" t="s">
        <v>287</v>
      </c>
      <c r="E471" t="s">
        <v>931</v>
      </c>
      <c r="F471" t="s">
        <v>1760</v>
      </c>
      <c r="G471">
        <v>-1.1227</v>
      </c>
      <c r="H471">
        <v>52.959899999999998</v>
      </c>
      <c r="I471" t="s">
        <v>1046</v>
      </c>
      <c r="J471" t="s">
        <v>947</v>
      </c>
      <c r="K471" t="s">
        <v>953</v>
      </c>
      <c r="L471" t="s">
        <v>289</v>
      </c>
      <c r="M471" t="s">
        <v>290</v>
      </c>
      <c r="N471">
        <v>0</v>
      </c>
      <c r="O471">
        <v>0</v>
      </c>
      <c r="P471">
        <v>16</v>
      </c>
      <c r="T471">
        <v>0</v>
      </c>
      <c r="W471">
        <v>16</v>
      </c>
      <c r="X471">
        <v>-1.1226670000000001</v>
      </c>
      <c r="Y471">
        <v>52.959890000000001</v>
      </c>
    </row>
    <row r="472" spans="1:25" x14ac:dyDescent="0.2">
      <c r="A472">
        <v>470</v>
      </c>
      <c r="B472" t="s">
        <v>291</v>
      </c>
      <c r="C472" t="s">
        <v>897</v>
      </c>
      <c r="D472" t="s">
        <v>906</v>
      </c>
      <c r="E472" t="s">
        <v>907</v>
      </c>
      <c r="F472" t="s">
        <v>1761</v>
      </c>
      <c r="G472">
        <v>-0.11260000000000001</v>
      </c>
      <c r="H472">
        <v>51.532200000000003</v>
      </c>
      <c r="I472" t="s">
        <v>965</v>
      </c>
      <c r="J472" t="s">
        <v>912</v>
      </c>
      <c r="K472" t="s">
        <v>905</v>
      </c>
      <c r="L472" t="s">
        <v>292</v>
      </c>
      <c r="M472" t="s">
        <v>910</v>
      </c>
      <c r="N472">
        <v>1996</v>
      </c>
      <c r="O472">
        <v>100</v>
      </c>
      <c r="P472">
        <v>0</v>
      </c>
      <c r="T472">
        <v>0</v>
      </c>
      <c r="W472">
        <v>100</v>
      </c>
      <c r="X472">
        <v>-0.11260000000000001</v>
      </c>
      <c r="Y472">
        <v>51.532200000000003</v>
      </c>
    </row>
    <row r="473" spans="1:25" x14ac:dyDescent="0.2">
      <c r="A473">
        <v>471</v>
      </c>
      <c r="B473" t="s">
        <v>293</v>
      </c>
      <c r="C473" t="s">
        <v>1017</v>
      </c>
      <c r="D473" t="s">
        <v>1018</v>
      </c>
      <c r="E473" t="s">
        <v>1019</v>
      </c>
      <c r="F473" t="s">
        <v>1752</v>
      </c>
      <c r="G473">
        <v>-3.8917999999999999</v>
      </c>
      <c r="H473">
        <v>52.311199999999999</v>
      </c>
      <c r="I473" t="s">
        <v>1735</v>
      </c>
      <c r="L473" t="s">
        <v>1734</v>
      </c>
      <c r="M473" t="s">
        <v>1021</v>
      </c>
      <c r="N473">
        <v>0</v>
      </c>
      <c r="O473">
        <v>0</v>
      </c>
      <c r="P473">
        <v>0</v>
      </c>
      <c r="T473">
        <v>0</v>
      </c>
      <c r="W473">
        <v>0</v>
      </c>
      <c r="X473">
        <v>-3.8917999999999999</v>
      </c>
      <c r="Y473">
        <v>52.311199999999999</v>
      </c>
    </row>
    <row r="474" spans="1:25" x14ac:dyDescent="0.2">
      <c r="A474">
        <v>472</v>
      </c>
      <c r="B474" t="s">
        <v>294</v>
      </c>
      <c r="C474" t="s">
        <v>897</v>
      </c>
      <c r="D474" t="s">
        <v>898</v>
      </c>
      <c r="E474" t="s">
        <v>899</v>
      </c>
      <c r="F474" t="s">
        <v>1758</v>
      </c>
      <c r="G474">
        <v>-9.4299999999999995E-2</v>
      </c>
      <c r="H474">
        <v>51.501300000000001</v>
      </c>
      <c r="I474" t="s">
        <v>985</v>
      </c>
      <c r="J474" t="s">
        <v>912</v>
      </c>
      <c r="K474" t="s">
        <v>905</v>
      </c>
      <c r="L474" t="s">
        <v>984</v>
      </c>
      <c r="M474" t="s">
        <v>902</v>
      </c>
      <c r="N474">
        <v>1996</v>
      </c>
      <c r="O474">
        <v>25</v>
      </c>
      <c r="P474">
        <v>0</v>
      </c>
      <c r="T474">
        <v>0</v>
      </c>
      <c r="W474">
        <v>25</v>
      </c>
      <c r="X474">
        <v>-9.4299999999999995E-2</v>
      </c>
      <c r="Y474">
        <v>51.501300000000001</v>
      </c>
    </row>
    <row r="475" spans="1:25" x14ac:dyDescent="0.2">
      <c r="A475">
        <v>473</v>
      </c>
      <c r="B475" t="s">
        <v>295</v>
      </c>
      <c r="C475" t="s">
        <v>929</v>
      </c>
      <c r="D475" t="s">
        <v>942</v>
      </c>
      <c r="E475" t="s">
        <v>931</v>
      </c>
      <c r="F475" t="s">
        <v>1760</v>
      </c>
      <c r="G475">
        <v>-1.6052</v>
      </c>
      <c r="H475">
        <v>54.960900000000002</v>
      </c>
      <c r="I475" t="s">
        <v>1314</v>
      </c>
      <c r="J475" t="s">
        <v>969</v>
      </c>
      <c r="K475" t="s">
        <v>905</v>
      </c>
      <c r="L475" t="s">
        <v>296</v>
      </c>
      <c r="M475" t="s">
        <v>945</v>
      </c>
      <c r="N475">
        <v>0</v>
      </c>
      <c r="O475">
        <v>0</v>
      </c>
      <c r="P475">
        <v>15</v>
      </c>
      <c r="T475">
        <v>0</v>
      </c>
      <c r="W475">
        <v>15</v>
      </c>
      <c r="X475">
        <v>-1.6052</v>
      </c>
      <c r="Y475">
        <v>54.960900000000002</v>
      </c>
    </row>
    <row r="476" spans="1:25" x14ac:dyDescent="0.2">
      <c r="A476">
        <v>474</v>
      </c>
      <c r="B476" t="s">
        <v>297</v>
      </c>
      <c r="C476" t="s">
        <v>897</v>
      </c>
      <c r="D476" t="s">
        <v>898</v>
      </c>
      <c r="E476" t="s">
        <v>899</v>
      </c>
      <c r="F476" t="s">
        <v>1758</v>
      </c>
      <c r="G476">
        <v>-9.4299999999999995E-2</v>
      </c>
      <c r="H476">
        <v>51.501300000000001</v>
      </c>
      <c r="I476" t="s">
        <v>985</v>
      </c>
      <c r="J476" t="s">
        <v>912</v>
      </c>
      <c r="K476" t="s">
        <v>905</v>
      </c>
      <c r="L476" t="s">
        <v>984</v>
      </c>
      <c r="M476" t="s">
        <v>902</v>
      </c>
      <c r="N476">
        <v>1994</v>
      </c>
      <c r="O476">
        <v>36</v>
      </c>
      <c r="P476">
        <v>0</v>
      </c>
      <c r="T476">
        <v>0</v>
      </c>
      <c r="W476">
        <v>36</v>
      </c>
      <c r="X476">
        <v>-9.4299999999999995E-2</v>
      </c>
      <c r="Y476">
        <v>51.501300000000001</v>
      </c>
    </row>
    <row r="477" spans="1:25" x14ac:dyDescent="0.2">
      <c r="A477">
        <v>475</v>
      </c>
      <c r="B477" t="s">
        <v>298</v>
      </c>
      <c r="C477" t="s">
        <v>897</v>
      </c>
      <c r="D477" t="s">
        <v>906</v>
      </c>
      <c r="E477" t="s">
        <v>907</v>
      </c>
      <c r="F477" t="s">
        <v>1761</v>
      </c>
      <c r="G477">
        <v>-0.1245</v>
      </c>
      <c r="H477">
        <v>51.513599999999997</v>
      </c>
      <c r="I477" t="s">
        <v>917</v>
      </c>
      <c r="J477" t="s">
        <v>912</v>
      </c>
      <c r="K477" t="s">
        <v>905</v>
      </c>
      <c r="L477" t="s">
        <v>299</v>
      </c>
      <c r="M477" t="s">
        <v>910</v>
      </c>
      <c r="N477">
        <v>2001</v>
      </c>
      <c r="O477">
        <v>102</v>
      </c>
      <c r="P477">
        <v>0</v>
      </c>
      <c r="T477">
        <v>0</v>
      </c>
      <c r="W477">
        <v>102</v>
      </c>
      <c r="X477">
        <v>-0.1245</v>
      </c>
      <c r="Y477">
        <v>51.513599999999997</v>
      </c>
    </row>
    <row r="478" spans="1:25" x14ac:dyDescent="0.2">
      <c r="A478">
        <v>476</v>
      </c>
      <c r="B478" t="s">
        <v>300</v>
      </c>
      <c r="C478" t="s">
        <v>929</v>
      </c>
      <c r="D478" t="s">
        <v>942</v>
      </c>
      <c r="E478" t="s">
        <v>931</v>
      </c>
      <c r="F478" t="s">
        <v>1760</v>
      </c>
      <c r="G478">
        <v>-1.1605000000000001</v>
      </c>
      <c r="H478">
        <v>52.971200000000003</v>
      </c>
      <c r="I478" t="s">
        <v>1046</v>
      </c>
      <c r="J478" t="s">
        <v>947</v>
      </c>
      <c r="K478" t="s">
        <v>953</v>
      </c>
      <c r="L478" t="s">
        <v>301</v>
      </c>
      <c r="M478" t="s">
        <v>945</v>
      </c>
      <c r="N478">
        <v>2008</v>
      </c>
      <c r="O478">
        <v>32</v>
      </c>
      <c r="P478">
        <v>7</v>
      </c>
      <c r="T478">
        <v>0</v>
      </c>
      <c r="W478">
        <v>39</v>
      </c>
      <c r="X478">
        <v>-1.1605000000000001</v>
      </c>
      <c r="Y478">
        <v>52.971200000000003</v>
      </c>
    </row>
    <row r="479" spans="1:25" x14ac:dyDescent="0.2">
      <c r="A479">
        <v>477</v>
      </c>
      <c r="B479" t="s">
        <v>302</v>
      </c>
      <c r="C479" t="s">
        <v>897</v>
      </c>
      <c r="D479" t="s">
        <v>898</v>
      </c>
      <c r="E479" t="s">
        <v>899</v>
      </c>
      <c r="F479" t="s">
        <v>1758</v>
      </c>
      <c r="G479">
        <v>-9.4299999999999995E-2</v>
      </c>
      <c r="H479">
        <v>51.501300000000001</v>
      </c>
      <c r="I479" t="s">
        <v>985</v>
      </c>
      <c r="J479" t="s">
        <v>912</v>
      </c>
      <c r="K479" t="s">
        <v>905</v>
      </c>
      <c r="L479" t="s">
        <v>984</v>
      </c>
      <c r="M479" t="s">
        <v>902</v>
      </c>
      <c r="N479">
        <v>1992</v>
      </c>
      <c r="O479">
        <v>42</v>
      </c>
      <c r="P479">
        <v>0</v>
      </c>
      <c r="T479">
        <v>0</v>
      </c>
      <c r="W479">
        <v>42</v>
      </c>
      <c r="X479">
        <v>-9.4299999999999995E-2</v>
      </c>
      <c r="Y479">
        <v>51.501300000000001</v>
      </c>
    </row>
    <row r="480" spans="1:25" x14ac:dyDescent="0.2">
      <c r="A480">
        <v>478</v>
      </c>
      <c r="B480" t="s">
        <v>303</v>
      </c>
      <c r="C480" t="s">
        <v>897</v>
      </c>
      <c r="D480" t="s">
        <v>898</v>
      </c>
      <c r="E480" t="s">
        <v>899</v>
      </c>
      <c r="F480" t="s">
        <v>1758</v>
      </c>
      <c r="G480">
        <v>-0.3347</v>
      </c>
      <c r="H480">
        <v>51.428199999999997</v>
      </c>
      <c r="I480" t="s">
        <v>1095</v>
      </c>
      <c r="J480" t="s">
        <v>912</v>
      </c>
      <c r="K480" t="s">
        <v>905</v>
      </c>
      <c r="L480" t="s">
        <v>1094</v>
      </c>
      <c r="M480" t="s">
        <v>902</v>
      </c>
      <c r="N480">
        <v>1987</v>
      </c>
      <c r="O480">
        <v>20</v>
      </c>
      <c r="P480">
        <v>0</v>
      </c>
      <c r="T480">
        <v>0</v>
      </c>
      <c r="W480">
        <v>20</v>
      </c>
      <c r="X480">
        <v>-0.334671</v>
      </c>
      <c r="Y480">
        <v>51.428193999999998</v>
      </c>
    </row>
    <row r="481" spans="1:25" x14ac:dyDescent="0.2">
      <c r="A481">
        <v>479</v>
      </c>
      <c r="B481" t="s">
        <v>114</v>
      </c>
      <c r="C481" t="s">
        <v>1189</v>
      </c>
      <c r="D481" t="s">
        <v>1190</v>
      </c>
      <c r="E481" t="s">
        <v>899</v>
      </c>
      <c r="F481" t="s">
        <v>1758</v>
      </c>
      <c r="G481">
        <v>-4.3109999999999999</v>
      </c>
      <c r="H481">
        <v>51.835799999999999</v>
      </c>
      <c r="I481" t="s">
        <v>115</v>
      </c>
      <c r="L481" t="s">
        <v>1459</v>
      </c>
      <c r="M481" t="s">
        <v>1193</v>
      </c>
      <c r="N481">
        <v>2013</v>
      </c>
      <c r="O481">
        <v>0</v>
      </c>
      <c r="P481">
        <v>0</v>
      </c>
      <c r="T481">
        <v>0</v>
      </c>
      <c r="W481">
        <v>0</v>
      </c>
      <c r="X481">
        <v>-4.3109700000000002</v>
      </c>
      <c r="Y481">
        <v>51.835797999999997</v>
      </c>
    </row>
    <row r="482" spans="1:25" x14ac:dyDescent="0.2">
      <c r="A482">
        <v>480</v>
      </c>
      <c r="B482" t="s">
        <v>668</v>
      </c>
      <c r="C482" t="s">
        <v>1017</v>
      </c>
      <c r="D482" t="s">
        <v>1018</v>
      </c>
      <c r="E482" t="s">
        <v>1019</v>
      </c>
      <c r="F482" t="s">
        <v>1752</v>
      </c>
      <c r="G482">
        <v>-0.12709999999999999</v>
      </c>
      <c r="H482">
        <v>51.506300000000003</v>
      </c>
      <c r="I482" t="s">
        <v>917</v>
      </c>
      <c r="J482" t="s">
        <v>912</v>
      </c>
      <c r="K482" t="s">
        <v>905</v>
      </c>
      <c r="L482" t="s">
        <v>912</v>
      </c>
      <c r="M482" t="s">
        <v>1021</v>
      </c>
      <c r="N482">
        <v>1998</v>
      </c>
      <c r="O482">
        <v>0</v>
      </c>
      <c r="P482">
        <v>0</v>
      </c>
      <c r="T482">
        <v>0</v>
      </c>
      <c r="W482">
        <v>0</v>
      </c>
      <c r="X482">
        <v>-0.12709999999999999</v>
      </c>
      <c r="Y482">
        <v>51.506300000000003</v>
      </c>
    </row>
    <row r="483" spans="1:25" x14ac:dyDescent="0.2">
      <c r="A483">
        <v>481</v>
      </c>
      <c r="B483" t="s">
        <v>677</v>
      </c>
      <c r="C483" t="s">
        <v>1017</v>
      </c>
      <c r="D483" t="s">
        <v>1018</v>
      </c>
      <c r="E483" t="s">
        <v>1019</v>
      </c>
      <c r="F483" t="s">
        <v>1752</v>
      </c>
      <c r="G483">
        <v>-1.4646999999999999</v>
      </c>
      <c r="H483">
        <v>53.383099999999999</v>
      </c>
      <c r="I483" t="s">
        <v>990</v>
      </c>
      <c r="J483" t="s">
        <v>952</v>
      </c>
      <c r="K483" t="s">
        <v>953</v>
      </c>
      <c r="L483" t="s">
        <v>1589</v>
      </c>
      <c r="M483" t="s">
        <v>1021</v>
      </c>
      <c r="N483">
        <v>2014</v>
      </c>
      <c r="O483">
        <v>0</v>
      </c>
      <c r="P483">
        <v>0</v>
      </c>
      <c r="T483">
        <v>0</v>
      </c>
      <c r="W483">
        <v>0</v>
      </c>
      <c r="X483">
        <v>-1.4646999999999999</v>
      </c>
      <c r="Y483">
        <v>53.383099999999999</v>
      </c>
    </row>
    <row r="484" spans="1:25" x14ac:dyDescent="0.2">
      <c r="A484">
        <v>482</v>
      </c>
      <c r="B484" t="s">
        <v>310</v>
      </c>
      <c r="C484" t="s">
        <v>897</v>
      </c>
      <c r="D484" t="s">
        <v>898</v>
      </c>
      <c r="E484" t="s">
        <v>899</v>
      </c>
      <c r="F484" t="s">
        <v>1758</v>
      </c>
      <c r="G484">
        <v>-0.95699999999999996</v>
      </c>
      <c r="H484">
        <v>51.454900000000002</v>
      </c>
      <c r="I484" t="s">
        <v>312</v>
      </c>
      <c r="J484" t="s">
        <v>976</v>
      </c>
      <c r="K484" t="s">
        <v>948</v>
      </c>
      <c r="L484" t="s">
        <v>311</v>
      </c>
      <c r="M484" t="s">
        <v>902</v>
      </c>
      <c r="N484">
        <v>1978</v>
      </c>
      <c r="O484">
        <v>93</v>
      </c>
      <c r="P484">
        <v>0</v>
      </c>
      <c r="T484">
        <v>0</v>
      </c>
      <c r="W484">
        <v>93</v>
      </c>
      <c r="X484">
        <v>-0.95699999999999996</v>
      </c>
      <c r="Y484">
        <v>51.454900000000002</v>
      </c>
    </row>
    <row r="485" spans="1:25" x14ac:dyDescent="0.2">
      <c r="A485">
        <v>483</v>
      </c>
      <c r="B485" t="s">
        <v>313</v>
      </c>
      <c r="C485" t="s">
        <v>1017</v>
      </c>
      <c r="D485" t="s">
        <v>1018</v>
      </c>
      <c r="E485" t="s">
        <v>1019</v>
      </c>
      <c r="F485" t="s">
        <v>1752</v>
      </c>
      <c r="G485">
        <v>-0.12709999999999999</v>
      </c>
      <c r="H485">
        <v>51.506300000000003</v>
      </c>
      <c r="I485" t="s">
        <v>917</v>
      </c>
      <c r="J485" t="s">
        <v>912</v>
      </c>
      <c r="K485" t="s">
        <v>905</v>
      </c>
      <c r="L485" t="s">
        <v>912</v>
      </c>
      <c r="M485" t="s">
        <v>1021</v>
      </c>
      <c r="N485">
        <v>0</v>
      </c>
      <c r="O485">
        <v>0</v>
      </c>
      <c r="P485">
        <v>0</v>
      </c>
      <c r="T485">
        <v>0</v>
      </c>
      <c r="W485">
        <v>0</v>
      </c>
      <c r="X485">
        <v>-0.12709999999999999</v>
      </c>
      <c r="Y485">
        <v>51.506300000000003</v>
      </c>
    </row>
    <row r="486" spans="1:25" x14ac:dyDescent="0.2">
      <c r="A486">
        <v>484</v>
      </c>
      <c r="B486" t="s">
        <v>314</v>
      </c>
      <c r="C486" t="s">
        <v>920</v>
      </c>
      <c r="D486" t="s">
        <v>921</v>
      </c>
      <c r="E486" t="s">
        <v>922</v>
      </c>
      <c r="F486" t="s">
        <v>1755</v>
      </c>
      <c r="G486">
        <v>-1.5944</v>
      </c>
      <c r="H486">
        <v>54.975000000000001</v>
      </c>
      <c r="I486" t="s">
        <v>1403</v>
      </c>
      <c r="J486" t="s">
        <v>969</v>
      </c>
      <c r="K486" t="s">
        <v>905</v>
      </c>
      <c r="L486" t="s">
        <v>315</v>
      </c>
      <c r="M486" t="s">
        <v>925</v>
      </c>
      <c r="N486">
        <v>2012</v>
      </c>
      <c r="O486">
        <v>0</v>
      </c>
      <c r="P486">
        <v>0</v>
      </c>
      <c r="T486">
        <v>0</v>
      </c>
      <c r="W486">
        <v>0</v>
      </c>
      <c r="X486">
        <v>-1.5944</v>
      </c>
      <c r="Y486">
        <v>54.975000000000001</v>
      </c>
    </row>
    <row r="487" spans="1:25" x14ac:dyDescent="0.2">
      <c r="A487">
        <v>485</v>
      </c>
      <c r="B487" t="s">
        <v>316</v>
      </c>
      <c r="C487" t="s">
        <v>1017</v>
      </c>
      <c r="D487" t="s">
        <v>1018</v>
      </c>
      <c r="E487" t="s">
        <v>1019</v>
      </c>
      <c r="F487" t="s">
        <v>1752</v>
      </c>
      <c r="G487">
        <v>-0.13450000000000001</v>
      </c>
      <c r="H487">
        <v>50.828499999999998</v>
      </c>
      <c r="I487" t="s">
        <v>1183</v>
      </c>
      <c r="J487" t="s">
        <v>976</v>
      </c>
      <c r="K487" t="s">
        <v>948</v>
      </c>
      <c r="L487" t="s">
        <v>317</v>
      </c>
      <c r="M487" t="s">
        <v>1021</v>
      </c>
      <c r="N487">
        <v>2015</v>
      </c>
      <c r="O487">
        <v>0</v>
      </c>
      <c r="P487">
        <v>0</v>
      </c>
      <c r="T487">
        <v>0</v>
      </c>
      <c r="W487">
        <v>0</v>
      </c>
      <c r="X487">
        <v>-0.13450000000000001</v>
      </c>
      <c r="Y487">
        <v>50.828499999999998</v>
      </c>
    </row>
    <row r="488" spans="1:25" x14ac:dyDescent="0.2">
      <c r="A488">
        <v>486</v>
      </c>
      <c r="B488" t="s">
        <v>318</v>
      </c>
      <c r="C488" t="s">
        <v>897</v>
      </c>
      <c r="D488" t="s">
        <v>898</v>
      </c>
      <c r="E488" t="s">
        <v>899</v>
      </c>
      <c r="F488" t="s">
        <v>1758</v>
      </c>
      <c r="G488">
        <v>-1.2164999999999999</v>
      </c>
      <c r="H488">
        <v>54.528399999999998</v>
      </c>
      <c r="I488" t="s">
        <v>101</v>
      </c>
      <c r="J488" t="s">
        <v>969</v>
      </c>
      <c r="K488" t="s">
        <v>948</v>
      </c>
      <c r="L488" t="s">
        <v>319</v>
      </c>
      <c r="M488" t="s">
        <v>902</v>
      </c>
      <c r="N488">
        <v>1982</v>
      </c>
      <c r="O488">
        <v>29</v>
      </c>
      <c r="P488">
        <v>0</v>
      </c>
      <c r="T488">
        <v>0</v>
      </c>
      <c r="W488">
        <v>29</v>
      </c>
      <c r="X488">
        <v>-1.2164999999999999</v>
      </c>
      <c r="Y488">
        <v>54.528399999999998</v>
      </c>
    </row>
    <row r="489" spans="1:25" x14ac:dyDescent="0.2">
      <c r="A489">
        <v>487</v>
      </c>
      <c r="B489" t="s">
        <v>703</v>
      </c>
      <c r="C489" t="s">
        <v>1017</v>
      </c>
      <c r="D489" t="s">
        <v>1018</v>
      </c>
      <c r="E489" t="s">
        <v>1019</v>
      </c>
      <c r="F489" t="s">
        <v>1752</v>
      </c>
      <c r="G489">
        <v>-1.2595000000000001</v>
      </c>
      <c r="H489">
        <v>51.756300000000003</v>
      </c>
      <c r="I489" t="s">
        <v>1120</v>
      </c>
      <c r="J489" t="s">
        <v>976</v>
      </c>
      <c r="K489" t="s">
        <v>948</v>
      </c>
      <c r="L489" t="s">
        <v>704</v>
      </c>
      <c r="M489" t="s">
        <v>1021</v>
      </c>
      <c r="N489">
        <v>2010</v>
      </c>
      <c r="O489">
        <v>0</v>
      </c>
      <c r="P489">
        <v>0</v>
      </c>
      <c r="T489">
        <v>0</v>
      </c>
      <c r="W489">
        <v>0</v>
      </c>
      <c r="X489">
        <v>-1.2595000000000001</v>
      </c>
      <c r="Y489">
        <v>51.756300000000003</v>
      </c>
    </row>
    <row r="490" spans="1:25" x14ac:dyDescent="0.2">
      <c r="A490">
        <v>488</v>
      </c>
      <c r="B490" t="s">
        <v>1118</v>
      </c>
      <c r="C490" t="s">
        <v>920</v>
      </c>
      <c r="D490" t="s">
        <v>921</v>
      </c>
      <c r="E490" t="s">
        <v>922</v>
      </c>
      <c r="F490" t="s">
        <v>1755</v>
      </c>
      <c r="G490">
        <v>-1.2305999999999999</v>
      </c>
      <c r="H490">
        <v>51.733699999999999</v>
      </c>
      <c r="I490" t="s">
        <v>1120</v>
      </c>
      <c r="J490" t="s">
        <v>976</v>
      </c>
      <c r="K490" t="s">
        <v>948</v>
      </c>
      <c r="L490" t="s">
        <v>1119</v>
      </c>
      <c r="M490" t="s">
        <v>925</v>
      </c>
      <c r="N490">
        <v>2003</v>
      </c>
      <c r="O490">
        <v>0</v>
      </c>
      <c r="P490">
        <v>0</v>
      </c>
      <c r="T490">
        <v>0</v>
      </c>
      <c r="W490">
        <v>0</v>
      </c>
      <c r="X490">
        <v>-1.2305999999999999</v>
      </c>
      <c r="Y490">
        <v>51.733699999999999</v>
      </c>
    </row>
    <row r="491" spans="1:25" x14ac:dyDescent="0.2">
      <c r="A491">
        <v>489</v>
      </c>
      <c r="B491" t="s">
        <v>324</v>
      </c>
      <c r="C491" t="s">
        <v>897</v>
      </c>
      <c r="D491" t="s">
        <v>898</v>
      </c>
      <c r="E491" t="s">
        <v>899</v>
      </c>
      <c r="F491" t="s">
        <v>1758</v>
      </c>
      <c r="G491">
        <v>-1.9742999999999999</v>
      </c>
      <c r="H491">
        <v>52.587000000000003</v>
      </c>
      <c r="I491" t="s">
        <v>1058</v>
      </c>
      <c r="J491" t="s">
        <v>904</v>
      </c>
      <c r="K491" t="s">
        <v>905</v>
      </c>
      <c r="L491" t="s">
        <v>325</v>
      </c>
      <c r="M491" t="s">
        <v>902</v>
      </c>
      <c r="N491">
        <v>1986</v>
      </c>
      <c r="O491">
        <v>62</v>
      </c>
      <c r="P491">
        <v>0</v>
      </c>
      <c r="T491">
        <v>0</v>
      </c>
      <c r="W491">
        <v>62</v>
      </c>
      <c r="X491">
        <v>-1.9742999999999999</v>
      </c>
      <c r="Y491">
        <v>52.587000000000003</v>
      </c>
    </row>
    <row r="492" spans="1:25" x14ac:dyDescent="0.2">
      <c r="A492">
        <v>490</v>
      </c>
      <c r="B492" t="s">
        <v>326</v>
      </c>
      <c r="C492" t="s">
        <v>897</v>
      </c>
      <c r="D492" t="s">
        <v>898</v>
      </c>
      <c r="E492" t="s">
        <v>899</v>
      </c>
      <c r="F492" t="s">
        <v>1758</v>
      </c>
      <c r="G492">
        <v>-0.10979999999999999</v>
      </c>
      <c r="H492">
        <v>51.506500000000003</v>
      </c>
      <c r="I492" t="s">
        <v>1000</v>
      </c>
      <c r="J492" t="s">
        <v>912</v>
      </c>
      <c r="K492" t="s">
        <v>905</v>
      </c>
      <c r="L492" t="s">
        <v>1398</v>
      </c>
      <c r="M492" t="s">
        <v>902</v>
      </c>
      <c r="N492">
        <v>1994</v>
      </c>
      <c r="O492">
        <v>27</v>
      </c>
      <c r="P492">
        <v>0</v>
      </c>
      <c r="T492">
        <v>0</v>
      </c>
      <c r="W492">
        <v>27</v>
      </c>
      <c r="X492">
        <v>-0.10979999999999999</v>
      </c>
      <c r="Y492">
        <v>51.506500000000003</v>
      </c>
    </row>
    <row r="493" spans="1:25" x14ac:dyDescent="0.2">
      <c r="A493">
        <v>491</v>
      </c>
      <c r="B493" t="s">
        <v>327</v>
      </c>
      <c r="C493" t="s">
        <v>897</v>
      </c>
      <c r="D493" t="s">
        <v>898</v>
      </c>
      <c r="E493" t="s">
        <v>899</v>
      </c>
      <c r="F493" t="s">
        <v>1758</v>
      </c>
      <c r="G493">
        <v>-0.1351</v>
      </c>
      <c r="H493">
        <v>51.539299999999997</v>
      </c>
      <c r="I493" t="s">
        <v>911</v>
      </c>
      <c r="J493" t="s">
        <v>912</v>
      </c>
      <c r="K493" t="s">
        <v>905</v>
      </c>
      <c r="L493" t="s">
        <v>328</v>
      </c>
      <c r="M493" t="s">
        <v>902</v>
      </c>
      <c r="N493">
        <v>1986</v>
      </c>
      <c r="O493">
        <v>49</v>
      </c>
      <c r="P493">
        <v>0</v>
      </c>
      <c r="T493">
        <v>0</v>
      </c>
      <c r="W493">
        <v>49</v>
      </c>
      <c r="X493">
        <v>-0.1351</v>
      </c>
      <c r="Y493">
        <v>51.539299999999997</v>
      </c>
    </row>
    <row r="494" spans="1:25" x14ac:dyDescent="0.2">
      <c r="A494">
        <v>492</v>
      </c>
      <c r="B494" t="s">
        <v>329</v>
      </c>
      <c r="C494" t="s">
        <v>929</v>
      </c>
      <c r="D494" t="s">
        <v>1042</v>
      </c>
      <c r="E494" t="s">
        <v>931</v>
      </c>
      <c r="F494" t="s">
        <v>1760</v>
      </c>
      <c r="G494">
        <v>-0.37230000000000002</v>
      </c>
      <c r="H494">
        <v>53.781500000000001</v>
      </c>
      <c r="I494" t="s">
        <v>958</v>
      </c>
      <c r="J494" t="s">
        <v>952</v>
      </c>
      <c r="K494" t="s">
        <v>948</v>
      </c>
      <c r="L494" t="s">
        <v>330</v>
      </c>
      <c r="M494" t="s">
        <v>1045</v>
      </c>
      <c r="N494">
        <v>1995</v>
      </c>
      <c r="O494">
        <v>0</v>
      </c>
      <c r="P494">
        <v>10</v>
      </c>
      <c r="T494">
        <v>0</v>
      </c>
      <c r="W494">
        <v>10</v>
      </c>
      <c r="X494">
        <v>-0.37230000000000002</v>
      </c>
      <c r="Y494">
        <v>53.781500000000001</v>
      </c>
    </row>
    <row r="495" spans="1:25" x14ac:dyDescent="0.2">
      <c r="A495">
        <v>493</v>
      </c>
      <c r="B495" t="s">
        <v>331</v>
      </c>
      <c r="C495" t="s">
        <v>897</v>
      </c>
      <c r="D495" t="s">
        <v>898</v>
      </c>
      <c r="E495" t="s">
        <v>899</v>
      </c>
      <c r="F495" t="s">
        <v>1758</v>
      </c>
      <c r="G495">
        <v>0.14000000000000001</v>
      </c>
      <c r="H495">
        <v>52.200200000000002</v>
      </c>
      <c r="I495" t="s">
        <v>1024</v>
      </c>
      <c r="J495" t="s">
        <v>1025</v>
      </c>
      <c r="K495" t="s">
        <v>948</v>
      </c>
      <c r="L495" t="s">
        <v>332</v>
      </c>
      <c r="M495" t="s">
        <v>902</v>
      </c>
      <c r="N495">
        <v>1981</v>
      </c>
      <c r="O495">
        <v>11</v>
      </c>
      <c r="P495">
        <v>0</v>
      </c>
      <c r="T495">
        <v>0</v>
      </c>
      <c r="W495">
        <v>11</v>
      </c>
      <c r="X495">
        <v>0.14000000000000001</v>
      </c>
      <c r="Y495">
        <v>52.200200000000002</v>
      </c>
    </row>
    <row r="496" spans="1:25" x14ac:dyDescent="0.2">
      <c r="A496">
        <v>494</v>
      </c>
      <c r="B496" t="s">
        <v>333</v>
      </c>
      <c r="C496" t="s">
        <v>897</v>
      </c>
      <c r="D496" t="s">
        <v>898</v>
      </c>
      <c r="E496" t="s">
        <v>899</v>
      </c>
      <c r="F496" t="s">
        <v>1758</v>
      </c>
      <c r="G496">
        <v>-0.13170000000000001</v>
      </c>
      <c r="H496">
        <v>51.456800000000001</v>
      </c>
      <c r="I496" t="s">
        <v>1000</v>
      </c>
      <c r="J496" t="s">
        <v>912</v>
      </c>
      <c r="K496" t="s">
        <v>905</v>
      </c>
      <c r="L496" t="s">
        <v>334</v>
      </c>
      <c r="M496" t="s">
        <v>902</v>
      </c>
      <c r="N496">
        <v>1986</v>
      </c>
      <c r="O496">
        <v>28</v>
      </c>
      <c r="P496">
        <v>0</v>
      </c>
      <c r="T496">
        <v>0</v>
      </c>
      <c r="W496">
        <v>28</v>
      </c>
      <c r="X496">
        <v>-0.13170000000000001</v>
      </c>
      <c r="Y496">
        <v>51.456800000000001</v>
      </c>
    </row>
    <row r="497" spans="1:25" x14ac:dyDescent="0.2">
      <c r="A497">
        <v>495</v>
      </c>
      <c r="B497" t="s">
        <v>335</v>
      </c>
      <c r="C497" t="s">
        <v>897</v>
      </c>
      <c r="D497" t="s">
        <v>906</v>
      </c>
      <c r="E497" t="s">
        <v>907</v>
      </c>
      <c r="F497" t="s">
        <v>1761</v>
      </c>
      <c r="G497">
        <v>-0.1399</v>
      </c>
      <c r="H497">
        <v>51.476500000000001</v>
      </c>
      <c r="I497" t="s">
        <v>938</v>
      </c>
      <c r="J497" t="s">
        <v>912</v>
      </c>
      <c r="K497" t="s">
        <v>905</v>
      </c>
      <c r="L497" t="s">
        <v>336</v>
      </c>
      <c r="M497" t="s">
        <v>910</v>
      </c>
      <c r="N497">
        <v>1994</v>
      </c>
      <c r="O497">
        <v>690</v>
      </c>
      <c r="P497">
        <v>0</v>
      </c>
      <c r="T497">
        <v>164</v>
      </c>
      <c r="W497">
        <v>854</v>
      </c>
      <c r="X497">
        <v>-0.1399</v>
      </c>
      <c r="Y497">
        <v>51.476500000000001</v>
      </c>
    </row>
    <row r="498" spans="1:25" x14ac:dyDescent="0.2">
      <c r="A498">
        <v>496</v>
      </c>
      <c r="B498" t="s">
        <v>337</v>
      </c>
      <c r="C498" t="s">
        <v>897</v>
      </c>
      <c r="D498" t="s">
        <v>898</v>
      </c>
      <c r="E498" t="s">
        <v>899</v>
      </c>
      <c r="F498" t="s">
        <v>1758</v>
      </c>
      <c r="G498">
        <v>-0.1099</v>
      </c>
      <c r="H498">
        <v>51.499400000000001</v>
      </c>
      <c r="I498" t="s">
        <v>1000</v>
      </c>
      <c r="J498" t="s">
        <v>912</v>
      </c>
      <c r="K498" t="s">
        <v>905</v>
      </c>
      <c r="L498" t="s">
        <v>338</v>
      </c>
      <c r="M498" t="s">
        <v>902</v>
      </c>
      <c r="N498">
        <v>1977</v>
      </c>
      <c r="O498">
        <v>27</v>
      </c>
      <c r="P498">
        <v>0</v>
      </c>
      <c r="T498">
        <v>0</v>
      </c>
      <c r="W498">
        <v>27</v>
      </c>
      <c r="X498">
        <v>-0.1099</v>
      </c>
      <c r="Y498">
        <v>51.499400000000001</v>
      </c>
    </row>
    <row r="499" spans="1:25" x14ac:dyDescent="0.2">
      <c r="A499">
        <v>497</v>
      </c>
      <c r="B499" t="s">
        <v>339</v>
      </c>
      <c r="C499" t="s">
        <v>897</v>
      </c>
      <c r="D499" t="s">
        <v>898</v>
      </c>
      <c r="E499" t="s">
        <v>899</v>
      </c>
      <c r="F499" t="s">
        <v>1758</v>
      </c>
      <c r="G499">
        <v>-1.3748</v>
      </c>
      <c r="H499">
        <v>54.898499999999999</v>
      </c>
      <c r="I499" t="s">
        <v>968</v>
      </c>
      <c r="J499" t="s">
        <v>969</v>
      </c>
      <c r="K499" t="s">
        <v>905</v>
      </c>
      <c r="L499" t="s">
        <v>1054</v>
      </c>
      <c r="M499" t="s">
        <v>902</v>
      </c>
      <c r="N499">
        <v>1979</v>
      </c>
      <c r="O499">
        <v>23</v>
      </c>
      <c r="P499">
        <v>0</v>
      </c>
      <c r="T499">
        <v>0</v>
      </c>
      <c r="W499">
        <v>23</v>
      </c>
      <c r="X499">
        <v>-1.3748</v>
      </c>
      <c r="Y499">
        <v>54.898499999999999</v>
      </c>
    </row>
    <row r="500" spans="1:25" x14ac:dyDescent="0.2">
      <c r="A500">
        <v>498</v>
      </c>
      <c r="B500" t="s">
        <v>340</v>
      </c>
      <c r="C500" t="s">
        <v>897</v>
      </c>
      <c r="D500" t="s">
        <v>906</v>
      </c>
      <c r="E500" t="s">
        <v>907</v>
      </c>
      <c r="F500" t="s">
        <v>1761</v>
      </c>
      <c r="G500">
        <v>-4.1741999999999999</v>
      </c>
      <c r="H500">
        <v>50.368400000000001</v>
      </c>
      <c r="I500" t="s">
        <v>1244</v>
      </c>
      <c r="J500" t="s">
        <v>997</v>
      </c>
      <c r="K500" t="s">
        <v>948</v>
      </c>
      <c r="L500" t="s">
        <v>341</v>
      </c>
      <c r="M500" t="s">
        <v>910</v>
      </c>
      <c r="N500">
        <v>1994</v>
      </c>
      <c r="O500">
        <v>153</v>
      </c>
      <c r="P500">
        <v>0</v>
      </c>
      <c r="T500">
        <v>7</v>
      </c>
      <c r="W500">
        <v>160</v>
      </c>
      <c r="X500">
        <v>-4.1741999999999999</v>
      </c>
      <c r="Y500">
        <v>50.368400000000001</v>
      </c>
    </row>
    <row r="501" spans="1:25" x14ac:dyDescent="0.2">
      <c r="A501">
        <v>499</v>
      </c>
      <c r="B501" t="s">
        <v>709</v>
      </c>
      <c r="C501" t="s">
        <v>1017</v>
      </c>
      <c r="D501" t="s">
        <v>1018</v>
      </c>
      <c r="E501" t="s">
        <v>1019</v>
      </c>
      <c r="F501" t="s">
        <v>1752</v>
      </c>
      <c r="G501">
        <v>-4.3281999999999998</v>
      </c>
      <c r="H501">
        <v>56.680799999999998</v>
      </c>
      <c r="I501" t="s">
        <v>1448</v>
      </c>
      <c r="L501" t="s">
        <v>1447</v>
      </c>
      <c r="M501" t="s">
        <v>1021</v>
      </c>
      <c r="N501">
        <v>2012</v>
      </c>
      <c r="O501">
        <v>0</v>
      </c>
      <c r="P501">
        <v>0</v>
      </c>
      <c r="T501">
        <v>0</v>
      </c>
      <c r="W501">
        <v>0</v>
      </c>
      <c r="X501">
        <v>-4.3281999999999998</v>
      </c>
      <c r="Y501">
        <v>56.680799999999998</v>
      </c>
    </row>
    <row r="502" spans="1:25" x14ac:dyDescent="0.2">
      <c r="A502">
        <v>500</v>
      </c>
      <c r="B502" t="s">
        <v>346</v>
      </c>
      <c r="C502" t="s">
        <v>897</v>
      </c>
      <c r="D502" t="s">
        <v>906</v>
      </c>
      <c r="E502" t="s">
        <v>907</v>
      </c>
      <c r="F502" t="s">
        <v>1761</v>
      </c>
      <c r="G502">
        <v>-0.1053</v>
      </c>
      <c r="H502">
        <v>51.490099999999998</v>
      </c>
      <c r="I502" t="s">
        <v>1000</v>
      </c>
      <c r="J502" t="s">
        <v>912</v>
      </c>
      <c r="K502" t="s">
        <v>905</v>
      </c>
      <c r="L502" t="s">
        <v>1428</v>
      </c>
      <c r="M502" t="s">
        <v>910</v>
      </c>
      <c r="N502">
        <v>1997</v>
      </c>
      <c r="O502">
        <v>320</v>
      </c>
      <c r="P502">
        <v>0</v>
      </c>
      <c r="T502">
        <v>9</v>
      </c>
      <c r="W502">
        <v>329</v>
      </c>
      <c r="X502">
        <v>-0.1053</v>
      </c>
      <c r="Y502">
        <v>51.490099999999998</v>
      </c>
    </row>
    <row r="503" spans="1:25" x14ac:dyDescent="0.2">
      <c r="A503">
        <v>501</v>
      </c>
      <c r="B503" t="s">
        <v>347</v>
      </c>
      <c r="C503" t="s">
        <v>897</v>
      </c>
      <c r="D503" t="s">
        <v>906</v>
      </c>
      <c r="E503" t="s">
        <v>907</v>
      </c>
      <c r="F503" t="s">
        <v>1761</v>
      </c>
      <c r="G503">
        <v>-0.1019</v>
      </c>
      <c r="H503">
        <v>51.495800000000003</v>
      </c>
      <c r="I503" t="s">
        <v>985</v>
      </c>
      <c r="J503" t="s">
        <v>912</v>
      </c>
      <c r="K503" t="s">
        <v>905</v>
      </c>
      <c r="L503" t="s">
        <v>348</v>
      </c>
      <c r="M503" t="s">
        <v>910</v>
      </c>
      <c r="N503">
        <v>1994</v>
      </c>
      <c r="O503">
        <v>102</v>
      </c>
      <c r="P503">
        <v>0</v>
      </c>
      <c r="T503">
        <v>0</v>
      </c>
      <c r="W503">
        <v>102</v>
      </c>
      <c r="X503">
        <v>-0.1019</v>
      </c>
      <c r="Y503">
        <v>51.495800000000003</v>
      </c>
    </row>
    <row r="504" spans="1:25" x14ac:dyDescent="0.2">
      <c r="A504">
        <v>502</v>
      </c>
      <c r="B504" t="s">
        <v>349</v>
      </c>
      <c r="C504" t="s">
        <v>897</v>
      </c>
      <c r="D504" t="s">
        <v>898</v>
      </c>
      <c r="E504" t="s">
        <v>899</v>
      </c>
      <c r="F504" t="s">
        <v>1758</v>
      </c>
      <c r="G504">
        <v>-9.4299999999999995E-2</v>
      </c>
      <c r="H504">
        <v>51.501300000000001</v>
      </c>
      <c r="I504" t="s">
        <v>985</v>
      </c>
      <c r="J504" t="s">
        <v>912</v>
      </c>
      <c r="K504" t="s">
        <v>905</v>
      </c>
      <c r="L504" t="s">
        <v>984</v>
      </c>
      <c r="M504" t="s">
        <v>902</v>
      </c>
      <c r="N504">
        <v>1987</v>
      </c>
      <c r="O504">
        <v>24</v>
      </c>
      <c r="P504">
        <v>0</v>
      </c>
      <c r="T504">
        <v>0</v>
      </c>
      <c r="W504">
        <v>24</v>
      </c>
      <c r="X504">
        <v>-9.4299999999999995E-2</v>
      </c>
      <c r="Y504">
        <v>51.501300000000001</v>
      </c>
    </row>
    <row r="505" spans="1:25" x14ac:dyDescent="0.2">
      <c r="A505">
        <v>503</v>
      </c>
      <c r="B505" t="s">
        <v>350</v>
      </c>
      <c r="C505" t="s">
        <v>897</v>
      </c>
      <c r="D505" t="s">
        <v>906</v>
      </c>
      <c r="E505" t="s">
        <v>907</v>
      </c>
      <c r="F505" t="s">
        <v>1761</v>
      </c>
      <c r="G505">
        <v>0.20549999999999999</v>
      </c>
      <c r="H505">
        <v>51.557200000000002</v>
      </c>
      <c r="I505" t="s">
        <v>1466</v>
      </c>
      <c r="J505" t="s">
        <v>912</v>
      </c>
      <c r="K505" t="s">
        <v>905</v>
      </c>
      <c r="L505" t="s">
        <v>351</v>
      </c>
      <c r="M505" t="s">
        <v>910</v>
      </c>
      <c r="N505">
        <v>2002</v>
      </c>
      <c r="O505">
        <v>146</v>
      </c>
      <c r="P505">
        <v>0</v>
      </c>
      <c r="T505">
        <v>0</v>
      </c>
      <c r="W505">
        <v>146</v>
      </c>
      <c r="X505">
        <v>0.20549999999999999</v>
      </c>
      <c r="Y505">
        <v>51.557200000000002</v>
      </c>
    </row>
    <row r="506" spans="1:25" x14ac:dyDescent="0.2">
      <c r="A506">
        <v>504</v>
      </c>
      <c r="B506" t="s">
        <v>353</v>
      </c>
      <c r="C506" t="s">
        <v>929</v>
      </c>
      <c r="D506" t="s">
        <v>352</v>
      </c>
      <c r="E506" t="s">
        <v>931</v>
      </c>
      <c r="F506" t="s">
        <v>1760</v>
      </c>
      <c r="G506">
        <v>-0.17150000000000001</v>
      </c>
      <c r="H506">
        <v>50.834099999999999</v>
      </c>
      <c r="I506" t="s">
        <v>1183</v>
      </c>
      <c r="J506" t="s">
        <v>976</v>
      </c>
      <c r="K506" t="s">
        <v>948</v>
      </c>
      <c r="L506" t="s">
        <v>354</v>
      </c>
      <c r="M506" t="s">
        <v>355</v>
      </c>
      <c r="N506">
        <v>2009</v>
      </c>
      <c r="O506">
        <v>2</v>
      </c>
      <c r="P506">
        <v>14</v>
      </c>
      <c r="T506">
        <v>0</v>
      </c>
      <c r="W506">
        <v>16</v>
      </c>
      <c r="X506">
        <v>-0.17150000000000001</v>
      </c>
      <c r="Y506">
        <v>50.834099999999999</v>
      </c>
    </row>
    <row r="507" spans="1:25" x14ac:dyDescent="0.2">
      <c r="A507">
        <v>505</v>
      </c>
      <c r="B507" t="s">
        <v>356</v>
      </c>
      <c r="C507" t="s">
        <v>897</v>
      </c>
      <c r="D507" t="s">
        <v>1666</v>
      </c>
      <c r="E507" t="s">
        <v>1667</v>
      </c>
      <c r="F507" t="s">
        <v>1754</v>
      </c>
      <c r="G507">
        <v>-1.0800000000000001E-2</v>
      </c>
      <c r="H507">
        <v>51.427599999999998</v>
      </c>
      <c r="I507" t="s">
        <v>941</v>
      </c>
      <c r="J507" t="s">
        <v>912</v>
      </c>
      <c r="K507" t="s">
        <v>905</v>
      </c>
      <c r="L507" t="s">
        <v>357</v>
      </c>
      <c r="M507" t="s">
        <v>1670</v>
      </c>
      <c r="N507">
        <v>2000</v>
      </c>
      <c r="O507">
        <v>5832</v>
      </c>
      <c r="P507">
        <v>0</v>
      </c>
      <c r="T507">
        <v>0</v>
      </c>
      <c r="W507">
        <v>5832</v>
      </c>
      <c r="X507">
        <v>-1.0800000000000001E-2</v>
      </c>
      <c r="Y507">
        <v>51.427599999999998</v>
      </c>
    </row>
    <row r="508" spans="1:25" x14ac:dyDescent="0.2">
      <c r="A508">
        <v>506</v>
      </c>
      <c r="B508" t="s">
        <v>360</v>
      </c>
      <c r="C508" t="s">
        <v>358</v>
      </c>
      <c r="D508" t="s">
        <v>359</v>
      </c>
      <c r="E508" t="s">
        <v>931</v>
      </c>
      <c r="F508" t="s">
        <v>1760</v>
      </c>
      <c r="G508">
        <v>-6.1199999999999997E-2</v>
      </c>
      <c r="H508">
        <v>51.526299999999999</v>
      </c>
      <c r="I508" t="s">
        <v>1106</v>
      </c>
      <c r="J508" t="s">
        <v>912</v>
      </c>
      <c r="K508" t="s">
        <v>905</v>
      </c>
      <c r="L508" t="s">
        <v>361</v>
      </c>
      <c r="M508" t="s">
        <v>168</v>
      </c>
      <c r="N508">
        <v>1980</v>
      </c>
      <c r="O508">
        <v>116</v>
      </c>
      <c r="P508">
        <v>0</v>
      </c>
      <c r="T508">
        <v>0</v>
      </c>
      <c r="W508">
        <v>116</v>
      </c>
      <c r="X508">
        <v>-6.1199999999999997E-2</v>
      </c>
      <c r="Y508">
        <v>51.526299999999999</v>
      </c>
    </row>
    <row r="509" spans="1:25" x14ac:dyDescent="0.2">
      <c r="A509">
        <v>507</v>
      </c>
      <c r="B509" t="s">
        <v>362</v>
      </c>
      <c r="C509" t="s">
        <v>920</v>
      </c>
      <c r="D509" t="s">
        <v>921</v>
      </c>
      <c r="E509" t="s">
        <v>922</v>
      </c>
      <c r="F509" t="s">
        <v>1755</v>
      </c>
      <c r="G509">
        <v>-0.19789999999999999</v>
      </c>
      <c r="H509">
        <v>52.8065</v>
      </c>
      <c r="I509" t="s">
        <v>364</v>
      </c>
      <c r="J509" t="s">
        <v>947</v>
      </c>
      <c r="K509" t="s">
        <v>977</v>
      </c>
      <c r="L509" t="s">
        <v>363</v>
      </c>
      <c r="M509" t="s">
        <v>925</v>
      </c>
      <c r="N509">
        <v>2012</v>
      </c>
      <c r="O509">
        <v>0</v>
      </c>
      <c r="P509">
        <v>14</v>
      </c>
      <c r="T509">
        <v>0</v>
      </c>
      <c r="W509">
        <v>14</v>
      </c>
      <c r="X509">
        <v>-0.19789999999999999</v>
      </c>
      <c r="Y509">
        <v>52.8065</v>
      </c>
    </row>
    <row r="510" spans="1:25" x14ac:dyDescent="0.2">
      <c r="A510">
        <v>508</v>
      </c>
      <c r="B510" t="s">
        <v>365</v>
      </c>
      <c r="C510" t="s">
        <v>897</v>
      </c>
      <c r="D510" t="s">
        <v>898</v>
      </c>
      <c r="E510" t="s">
        <v>899</v>
      </c>
      <c r="F510" t="s">
        <v>1758</v>
      </c>
      <c r="G510">
        <v>-9.4299999999999995E-2</v>
      </c>
      <c r="H510">
        <v>51.501300000000001</v>
      </c>
      <c r="I510" t="s">
        <v>985</v>
      </c>
      <c r="J510" t="s">
        <v>912</v>
      </c>
      <c r="K510" t="s">
        <v>905</v>
      </c>
      <c r="L510" t="s">
        <v>984</v>
      </c>
      <c r="M510" t="s">
        <v>902</v>
      </c>
      <c r="N510">
        <v>1996</v>
      </c>
      <c r="O510">
        <v>25</v>
      </c>
      <c r="P510">
        <v>0</v>
      </c>
      <c r="T510">
        <v>0</v>
      </c>
      <c r="W510">
        <v>25</v>
      </c>
      <c r="X510">
        <v>-9.4299999999999995E-2</v>
      </c>
      <c r="Y510">
        <v>51.501300000000001</v>
      </c>
    </row>
    <row r="511" spans="1:25" x14ac:dyDescent="0.2">
      <c r="A511">
        <v>509</v>
      </c>
      <c r="B511" t="s">
        <v>366</v>
      </c>
      <c r="C511" t="s">
        <v>897</v>
      </c>
      <c r="D511" t="s">
        <v>898</v>
      </c>
      <c r="E511" t="s">
        <v>899</v>
      </c>
      <c r="F511" t="s">
        <v>1758</v>
      </c>
      <c r="G511">
        <v>-1.9802</v>
      </c>
      <c r="H511">
        <v>52.511499999999998</v>
      </c>
      <c r="I511" t="s">
        <v>1141</v>
      </c>
      <c r="J511" t="s">
        <v>904</v>
      </c>
      <c r="K511" t="s">
        <v>905</v>
      </c>
      <c r="L511" t="s">
        <v>1173</v>
      </c>
      <c r="M511" t="s">
        <v>902</v>
      </c>
      <c r="N511">
        <v>2003</v>
      </c>
      <c r="O511">
        <v>76</v>
      </c>
      <c r="P511">
        <v>0</v>
      </c>
      <c r="T511">
        <v>0</v>
      </c>
      <c r="W511">
        <v>76</v>
      </c>
      <c r="X511">
        <v>-1.9802</v>
      </c>
      <c r="Y511">
        <v>52.511499999999998</v>
      </c>
    </row>
    <row r="512" spans="1:25" x14ac:dyDescent="0.2">
      <c r="A512">
        <v>510</v>
      </c>
      <c r="B512" t="s">
        <v>367</v>
      </c>
      <c r="C512" t="s">
        <v>897</v>
      </c>
      <c r="D512" t="s">
        <v>906</v>
      </c>
      <c r="E512" t="s">
        <v>907</v>
      </c>
      <c r="F512" t="s">
        <v>1761</v>
      </c>
      <c r="G512">
        <v>-9.3200000000000005E-2</v>
      </c>
      <c r="H512">
        <v>51.540999999999997</v>
      </c>
      <c r="I512" t="s">
        <v>965</v>
      </c>
      <c r="J512" t="s">
        <v>912</v>
      </c>
      <c r="K512" t="s">
        <v>905</v>
      </c>
      <c r="L512" t="s">
        <v>368</v>
      </c>
      <c r="M512" t="s">
        <v>910</v>
      </c>
      <c r="N512">
        <v>1988</v>
      </c>
      <c r="O512">
        <v>4</v>
      </c>
      <c r="P512">
        <v>0</v>
      </c>
      <c r="T512">
        <v>0</v>
      </c>
      <c r="W512">
        <v>4</v>
      </c>
      <c r="X512">
        <v>-9.3200000000000005E-2</v>
      </c>
      <c r="Y512">
        <v>51.540999999999997</v>
      </c>
    </row>
    <row r="513" spans="1:25" x14ac:dyDescent="0.2">
      <c r="A513">
        <v>511</v>
      </c>
      <c r="B513" t="s">
        <v>369</v>
      </c>
      <c r="C513" t="s">
        <v>897</v>
      </c>
      <c r="D513" t="s">
        <v>898</v>
      </c>
      <c r="E513" t="s">
        <v>899</v>
      </c>
      <c r="F513" t="s">
        <v>1758</v>
      </c>
      <c r="G513">
        <v>-0.20530000000000001</v>
      </c>
      <c r="H513">
        <v>51.5184</v>
      </c>
      <c r="I513" t="s">
        <v>1166</v>
      </c>
      <c r="J513" t="s">
        <v>912</v>
      </c>
      <c r="K513" t="s">
        <v>905</v>
      </c>
      <c r="L513" t="s">
        <v>370</v>
      </c>
      <c r="M513" t="s">
        <v>902</v>
      </c>
      <c r="N513">
        <v>1982</v>
      </c>
      <c r="O513">
        <v>18</v>
      </c>
      <c r="P513">
        <v>0</v>
      </c>
      <c r="T513">
        <v>0</v>
      </c>
      <c r="W513">
        <v>18</v>
      </c>
      <c r="X513">
        <v>-0.20530000000000001</v>
      </c>
      <c r="Y513">
        <v>51.5184</v>
      </c>
    </row>
    <row r="514" spans="1:25" x14ac:dyDescent="0.2">
      <c r="A514">
        <v>512</v>
      </c>
      <c r="B514" t="s">
        <v>371</v>
      </c>
      <c r="C514" t="s">
        <v>1017</v>
      </c>
      <c r="D514" t="s">
        <v>1018</v>
      </c>
      <c r="E514" t="s">
        <v>1019</v>
      </c>
      <c r="F514" t="s">
        <v>1752</v>
      </c>
      <c r="G514">
        <v>-2.0009999999999999</v>
      </c>
      <c r="H514">
        <v>51.9407</v>
      </c>
      <c r="I514" t="s">
        <v>1354</v>
      </c>
      <c r="J514" t="s">
        <v>997</v>
      </c>
      <c r="K514" t="s">
        <v>977</v>
      </c>
      <c r="L514" t="s">
        <v>372</v>
      </c>
      <c r="M514" t="s">
        <v>1021</v>
      </c>
      <c r="N514">
        <v>0</v>
      </c>
      <c r="O514">
        <v>0</v>
      </c>
      <c r="P514">
        <v>0</v>
      </c>
      <c r="T514">
        <v>8</v>
      </c>
      <c r="W514">
        <v>8</v>
      </c>
      <c r="X514">
        <v>-2.0009999999999999</v>
      </c>
      <c r="Y514">
        <v>51.9407</v>
      </c>
    </row>
    <row r="515" spans="1:25" x14ac:dyDescent="0.2">
      <c r="A515">
        <v>513</v>
      </c>
      <c r="B515" t="s">
        <v>715</v>
      </c>
      <c r="C515" t="s">
        <v>920</v>
      </c>
      <c r="D515" t="s">
        <v>921</v>
      </c>
      <c r="E515" t="s">
        <v>922</v>
      </c>
      <c r="F515" t="s">
        <v>1755</v>
      </c>
      <c r="G515">
        <v>-2.6869000000000001</v>
      </c>
      <c r="H515">
        <v>50.763500000000001</v>
      </c>
      <c r="I515" t="s">
        <v>1233</v>
      </c>
      <c r="J515" t="s">
        <v>997</v>
      </c>
      <c r="K515" t="s">
        <v>977</v>
      </c>
      <c r="L515" t="s">
        <v>716</v>
      </c>
      <c r="M515" t="s">
        <v>925</v>
      </c>
      <c r="N515">
        <v>0</v>
      </c>
      <c r="O515">
        <v>0</v>
      </c>
      <c r="P515">
        <v>0</v>
      </c>
      <c r="T515">
        <v>0</v>
      </c>
      <c r="W515">
        <v>0</v>
      </c>
      <c r="X515">
        <v>-2.6869000000000001</v>
      </c>
      <c r="Y515">
        <v>50.763500000000001</v>
      </c>
    </row>
    <row r="516" spans="1:25" x14ac:dyDescent="0.2">
      <c r="A516">
        <v>514</v>
      </c>
      <c r="B516" t="s">
        <v>126</v>
      </c>
      <c r="C516" t="s">
        <v>920</v>
      </c>
      <c r="D516" t="s">
        <v>921</v>
      </c>
      <c r="E516" t="s">
        <v>922</v>
      </c>
      <c r="F516" t="s">
        <v>1755</v>
      </c>
      <c r="G516">
        <v>-3.0918999999999999</v>
      </c>
      <c r="H516">
        <v>52.259099999999997</v>
      </c>
      <c r="I516" t="s">
        <v>1325</v>
      </c>
      <c r="L516" t="s">
        <v>127</v>
      </c>
      <c r="M516" t="s">
        <v>925</v>
      </c>
      <c r="N516">
        <v>2013</v>
      </c>
      <c r="O516">
        <v>0</v>
      </c>
      <c r="P516">
        <v>0</v>
      </c>
      <c r="T516">
        <v>0</v>
      </c>
      <c r="W516">
        <v>0</v>
      </c>
      <c r="X516">
        <v>-3.0918999999999999</v>
      </c>
      <c r="Y516">
        <v>52.259099999999997</v>
      </c>
    </row>
    <row r="517" spans="1:25" x14ac:dyDescent="0.2">
      <c r="A517">
        <v>515</v>
      </c>
      <c r="B517" t="s">
        <v>379</v>
      </c>
      <c r="C517" t="s">
        <v>897</v>
      </c>
      <c r="D517" t="s">
        <v>1666</v>
      </c>
      <c r="E517" t="s">
        <v>1667</v>
      </c>
      <c r="F517" t="s">
        <v>1754</v>
      </c>
      <c r="G517">
        <v>-2.7221000000000002</v>
      </c>
      <c r="H517">
        <v>53.768099999999997</v>
      </c>
      <c r="I517" t="s">
        <v>381</v>
      </c>
      <c r="J517" t="s">
        <v>927</v>
      </c>
      <c r="K517" t="s">
        <v>948</v>
      </c>
      <c r="L517" t="s">
        <v>380</v>
      </c>
      <c r="M517" t="s">
        <v>1670</v>
      </c>
      <c r="N517">
        <v>2000</v>
      </c>
      <c r="O517">
        <v>6153</v>
      </c>
      <c r="P517">
        <v>0</v>
      </c>
      <c r="T517">
        <v>0</v>
      </c>
      <c r="W517">
        <v>6153</v>
      </c>
      <c r="X517">
        <v>-2.7221000000000002</v>
      </c>
      <c r="Y517">
        <v>53.768099999999997</v>
      </c>
    </row>
    <row r="518" spans="1:25" x14ac:dyDescent="0.2">
      <c r="A518">
        <v>516</v>
      </c>
      <c r="B518" t="s">
        <v>382</v>
      </c>
      <c r="C518" t="s">
        <v>897</v>
      </c>
      <c r="D518" t="s">
        <v>898</v>
      </c>
      <c r="E518" t="s">
        <v>899</v>
      </c>
      <c r="F518" t="s">
        <v>1758</v>
      </c>
      <c r="G518">
        <v>-2.9784000000000002</v>
      </c>
      <c r="H518">
        <v>53.396500000000003</v>
      </c>
      <c r="I518" t="s">
        <v>993</v>
      </c>
      <c r="J518" t="s">
        <v>927</v>
      </c>
      <c r="K518" t="s">
        <v>905</v>
      </c>
      <c r="L518" t="s">
        <v>383</v>
      </c>
      <c r="M518" t="s">
        <v>902</v>
      </c>
      <c r="N518">
        <v>1981</v>
      </c>
      <c r="O518">
        <v>19</v>
      </c>
      <c r="P518">
        <v>0</v>
      </c>
      <c r="T518">
        <v>0</v>
      </c>
      <c r="W518">
        <v>19</v>
      </c>
      <c r="X518">
        <v>-2.9784000000000002</v>
      </c>
      <c r="Y518">
        <v>53.396500000000003</v>
      </c>
    </row>
    <row r="519" spans="1:25" x14ac:dyDescent="0.2">
      <c r="A519">
        <v>517</v>
      </c>
      <c r="B519" t="s">
        <v>385</v>
      </c>
      <c r="C519" t="s">
        <v>929</v>
      </c>
      <c r="D519" t="s">
        <v>384</v>
      </c>
      <c r="E519" t="s">
        <v>931</v>
      </c>
      <c r="F519" t="s">
        <v>1760</v>
      </c>
      <c r="G519">
        <v>-0.27360000000000001</v>
      </c>
      <c r="H519">
        <v>53.758600000000001</v>
      </c>
      <c r="I519" t="s">
        <v>958</v>
      </c>
      <c r="J519" t="s">
        <v>952</v>
      </c>
      <c r="K519" t="s">
        <v>948</v>
      </c>
      <c r="L519" t="s">
        <v>386</v>
      </c>
      <c r="M519" t="s">
        <v>387</v>
      </c>
      <c r="N519">
        <v>1996</v>
      </c>
      <c r="O519">
        <v>0</v>
      </c>
      <c r="P519">
        <v>51</v>
      </c>
      <c r="T519">
        <v>0</v>
      </c>
      <c r="W519">
        <v>51</v>
      </c>
      <c r="X519">
        <v>-0.27360000000000001</v>
      </c>
      <c r="Y519">
        <v>53.758600000000001</v>
      </c>
    </row>
    <row r="520" spans="1:25" x14ac:dyDescent="0.2">
      <c r="A520">
        <v>518</v>
      </c>
      <c r="B520" t="s">
        <v>388</v>
      </c>
      <c r="C520" t="s">
        <v>929</v>
      </c>
      <c r="D520" t="s">
        <v>930</v>
      </c>
      <c r="E520" t="s">
        <v>931</v>
      </c>
      <c r="F520" t="s">
        <v>1760</v>
      </c>
      <c r="G520">
        <v>-2.3256999999999999</v>
      </c>
      <c r="H520">
        <v>53.7057</v>
      </c>
      <c r="I520" t="s">
        <v>390</v>
      </c>
      <c r="J520" t="s">
        <v>927</v>
      </c>
      <c r="K520" t="s">
        <v>948</v>
      </c>
      <c r="L520" t="s">
        <v>389</v>
      </c>
      <c r="M520" t="s">
        <v>934</v>
      </c>
      <c r="N520">
        <v>2008</v>
      </c>
      <c r="O520">
        <v>0</v>
      </c>
      <c r="P520">
        <v>11</v>
      </c>
      <c r="T520">
        <v>0</v>
      </c>
      <c r="W520">
        <v>11</v>
      </c>
      <c r="X520">
        <v>-2.3256999999999999</v>
      </c>
      <c r="Y520">
        <v>53.7057</v>
      </c>
    </row>
    <row r="521" spans="1:25" x14ac:dyDescent="0.2">
      <c r="A521">
        <v>519</v>
      </c>
      <c r="B521" t="s">
        <v>391</v>
      </c>
      <c r="C521" t="s">
        <v>929</v>
      </c>
      <c r="D521" t="s">
        <v>930</v>
      </c>
      <c r="E521" t="s">
        <v>931</v>
      </c>
      <c r="F521" t="s">
        <v>1760</v>
      </c>
      <c r="G521">
        <v>-2.9740000000000002</v>
      </c>
      <c r="H521">
        <v>53.432299999999998</v>
      </c>
      <c r="I521" t="s">
        <v>993</v>
      </c>
      <c r="J521" t="s">
        <v>927</v>
      </c>
      <c r="K521" t="s">
        <v>905</v>
      </c>
      <c r="L521" t="s">
        <v>392</v>
      </c>
      <c r="M521" t="s">
        <v>934</v>
      </c>
      <c r="N521">
        <v>2012</v>
      </c>
      <c r="O521">
        <v>0</v>
      </c>
      <c r="P521">
        <v>18</v>
      </c>
      <c r="T521">
        <v>0</v>
      </c>
      <c r="W521">
        <v>18</v>
      </c>
      <c r="X521">
        <v>-2.9740000000000002</v>
      </c>
      <c r="Y521">
        <v>53.432299999999998</v>
      </c>
    </row>
    <row r="522" spans="1:25" x14ac:dyDescent="0.2">
      <c r="A522">
        <v>520</v>
      </c>
      <c r="B522" t="s">
        <v>393</v>
      </c>
      <c r="C522" t="s">
        <v>897</v>
      </c>
      <c r="D522" t="s">
        <v>898</v>
      </c>
      <c r="E522" t="s">
        <v>899</v>
      </c>
      <c r="F522" t="s">
        <v>1758</v>
      </c>
      <c r="G522">
        <v>-9.7900000000000001E-2</v>
      </c>
      <c r="H522">
        <v>51.5608</v>
      </c>
      <c r="I522" t="s">
        <v>965</v>
      </c>
      <c r="J522" t="s">
        <v>912</v>
      </c>
      <c r="K522" t="s">
        <v>905</v>
      </c>
      <c r="L522" t="s">
        <v>394</v>
      </c>
      <c r="M522" t="s">
        <v>902</v>
      </c>
      <c r="N522">
        <v>1977</v>
      </c>
      <c r="O522">
        <v>141</v>
      </c>
      <c r="P522">
        <v>0</v>
      </c>
      <c r="T522">
        <v>0</v>
      </c>
      <c r="W522">
        <v>141</v>
      </c>
      <c r="X522">
        <v>-9.7900000000000001E-2</v>
      </c>
      <c r="Y522">
        <v>51.5608</v>
      </c>
    </row>
    <row r="523" spans="1:25" x14ac:dyDescent="0.2">
      <c r="A523">
        <v>521</v>
      </c>
      <c r="B523" t="s">
        <v>395</v>
      </c>
      <c r="C523" t="s">
        <v>920</v>
      </c>
      <c r="D523" t="s">
        <v>921</v>
      </c>
      <c r="E523" t="s">
        <v>922</v>
      </c>
      <c r="F523" t="s">
        <v>1755</v>
      </c>
      <c r="G523">
        <v>-2.6145</v>
      </c>
      <c r="H523">
        <v>50.965899999999998</v>
      </c>
      <c r="I523" t="s">
        <v>277</v>
      </c>
      <c r="J523" t="s">
        <v>997</v>
      </c>
      <c r="K523" t="s">
        <v>977</v>
      </c>
      <c r="L523" t="s">
        <v>396</v>
      </c>
      <c r="M523" t="s">
        <v>925</v>
      </c>
      <c r="N523">
        <v>0</v>
      </c>
      <c r="O523">
        <v>0</v>
      </c>
      <c r="P523">
        <v>16</v>
      </c>
      <c r="T523">
        <v>0</v>
      </c>
      <c r="W523">
        <v>20</v>
      </c>
      <c r="X523">
        <v>-2.6145</v>
      </c>
      <c r="Y523">
        <v>50.965899999999998</v>
      </c>
    </row>
    <row r="524" spans="1:25" x14ac:dyDescent="0.2">
      <c r="A524">
        <v>522</v>
      </c>
      <c r="B524" t="s">
        <v>397</v>
      </c>
      <c r="C524" t="s">
        <v>897</v>
      </c>
      <c r="D524" t="s">
        <v>906</v>
      </c>
      <c r="E524" t="s">
        <v>907</v>
      </c>
      <c r="F524" t="s">
        <v>1761</v>
      </c>
      <c r="G524">
        <v>-0.47960000000000003</v>
      </c>
      <c r="H524">
        <v>51.538200000000003</v>
      </c>
      <c r="I524" t="s">
        <v>399</v>
      </c>
      <c r="J524" t="s">
        <v>912</v>
      </c>
      <c r="K524" t="s">
        <v>905</v>
      </c>
      <c r="L524" t="s">
        <v>398</v>
      </c>
      <c r="M524" t="s">
        <v>910</v>
      </c>
      <c r="N524">
        <v>1983</v>
      </c>
      <c r="O524">
        <v>53</v>
      </c>
      <c r="P524">
        <v>0</v>
      </c>
      <c r="T524">
        <v>25</v>
      </c>
      <c r="W524">
        <v>78</v>
      </c>
      <c r="X524">
        <v>-0.47960000000000003</v>
      </c>
      <c r="Y524">
        <v>51.538200000000003</v>
      </c>
    </row>
    <row r="525" spans="1:25" x14ac:dyDescent="0.2">
      <c r="A525">
        <v>523</v>
      </c>
      <c r="B525" t="s">
        <v>400</v>
      </c>
      <c r="C525" t="s">
        <v>920</v>
      </c>
      <c r="D525" t="s">
        <v>921</v>
      </c>
      <c r="E525" t="s">
        <v>922</v>
      </c>
      <c r="F525" t="s">
        <v>1755</v>
      </c>
      <c r="G525">
        <v>-4.2183999999999999</v>
      </c>
      <c r="H525">
        <v>50.373100000000001</v>
      </c>
      <c r="I525" t="s">
        <v>1169</v>
      </c>
      <c r="J525" t="s">
        <v>997</v>
      </c>
      <c r="K525" t="s">
        <v>1101</v>
      </c>
      <c r="L525" t="s">
        <v>401</v>
      </c>
      <c r="M525" t="s">
        <v>925</v>
      </c>
      <c r="N525">
        <v>0</v>
      </c>
      <c r="O525">
        <v>0</v>
      </c>
      <c r="P525">
        <v>0</v>
      </c>
      <c r="T525">
        <v>0</v>
      </c>
      <c r="W525">
        <v>0</v>
      </c>
      <c r="X525">
        <v>-4.2183999999999999</v>
      </c>
      <c r="Y525">
        <v>50.373100000000001</v>
      </c>
    </row>
    <row r="526" spans="1:25" x14ac:dyDescent="0.2">
      <c r="A526">
        <v>524</v>
      </c>
      <c r="B526" t="s">
        <v>402</v>
      </c>
      <c r="C526" t="s">
        <v>897</v>
      </c>
      <c r="D526" t="s">
        <v>906</v>
      </c>
      <c r="E526" t="s">
        <v>907</v>
      </c>
      <c r="F526" t="s">
        <v>1761</v>
      </c>
      <c r="G526">
        <v>4.2000000000000003E-2</v>
      </c>
      <c r="H526">
        <v>51.607900000000001</v>
      </c>
      <c r="I526" t="s">
        <v>404</v>
      </c>
      <c r="J526" t="s">
        <v>912</v>
      </c>
      <c r="K526" t="s">
        <v>905</v>
      </c>
      <c r="L526" t="s">
        <v>403</v>
      </c>
      <c r="M526" t="s">
        <v>910</v>
      </c>
      <c r="N526">
        <v>1998</v>
      </c>
      <c r="O526">
        <v>180</v>
      </c>
      <c r="P526">
        <v>0</v>
      </c>
      <c r="T526">
        <v>0</v>
      </c>
      <c r="W526">
        <v>180</v>
      </c>
      <c r="X526">
        <v>4.2000000000000003E-2</v>
      </c>
      <c r="Y526">
        <v>51.607900000000001</v>
      </c>
    </row>
    <row r="527" spans="1:25" x14ac:dyDescent="0.2">
      <c r="A527">
        <v>525</v>
      </c>
      <c r="B527" t="s">
        <v>405</v>
      </c>
      <c r="C527" t="s">
        <v>897</v>
      </c>
      <c r="D527" t="s">
        <v>898</v>
      </c>
      <c r="E527" t="s">
        <v>899</v>
      </c>
      <c r="F527" t="s">
        <v>1758</v>
      </c>
      <c r="G527">
        <v>-1.4750000000000001</v>
      </c>
      <c r="H527">
        <v>55.046100000000003</v>
      </c>
      <c r="I527" t="s">
        <v>407</v>
      </c>
      <c r="J527" t="s">
        <v>969</v>
      </c>
      <c r="K527" t="s">
        <v>905</v>
      </c>
      <c r="L527" t="s">
        <v>406</v>
      </c>
      <c r="M527" t="s">
        <v>902</v>
      </c>
      <c r="N527">
        <v>1988</v>
      </c>
      <c r="O527">
        <v>39</v>
      </c>
      <c r="P527">
        <v>0</v>
      </c>
      <c r="T527">
        <v>0</v>
      </c>
      <c r="W527">
        <v>39</v>
      </c>
      <c r="X527">
        <v>-1.4750000000000001</v>
      </c>
      <c r="Y527">
        <v>55.046100000000003</v>
      </c>
    </row>
    <row r="528" spans="1:25" x14ac:dyDescent="0.2">
      <c r="A528">
        <v>526</v>
      </c>
      <c r="B528" t="s">
        <v>408</v>
      </c>
      <c r="C528" t="s">
        <v>897</v>
      </c>
      <c r="D528" t="s">
        <v>906</v>
      </c>
      <c r="E528" t="s">
        <v>907</v>
      </c>
      <c r="F528" t="s">
        <v>1761</v>
      </c>
      <c r="G528">
        <v>-9.06E-2</v>
      </c>
      <c r="H528">
        <v>51.528100000000002</v>
      </c>
      <c r="I528" t="s">
        <v>1360</v>
      </c>
      <c r="J528" t="s">
        <v>912</v>
      </c>
      <c r="K528" t="s">
        <v>905</v>
      </c>
      <c r="L528" t="s">
        <v>409</v>
      </c>
      <c r="M528" t="s">
        <v>910</v>
      </c>
      <c r="N528">
        <v>2001</v>
      </c>
      <c r="O528">
        <v>164</v>
      </c>
      <c r="P528">
        <v>0</v>
      </c>
      <c r="T528">
        <v>0</v>
      </c>
      <c r="W528">
        <v>164</v>
      </c>
      <c r="X528">
        <v>-9.06E-2</v>
      </c>
      <c r="Y528">
        <v>51.528100000000002</v>
      </c>
    </row>
    <row r="529" spans="1:25" x14ac:dyDescent="0.2">
      <c r="A529">
        <v>527</v>
      </c>
      <c r="B529" t="s">
        <v>411</v>
      </c>
      <c r="C529" t="s">
        <v>929</v>
      </c>
      <c r="D529" t="s">
        <v>410</v>
      </c>
      <c r="E529" t="s">
        <v>931</v>
      </c>
      <c r="F529" t="s">
        <v>1760</v>
      </c>
      <c r="G529">
        <v>-1.0689</v>
      </c>
      <c r="H529">
        <v>54.618200000000002</v>
      </c>
      <c r="I529" t="s">
        <v>972</v>
      </c>
      <c r="J529" t="s">
        <v>969</v>
      </c>
      <c r="K529" t="s">
        <v>948</v>
      </c>
      <c r="L529" t="s">
        <v>412</v>
      </c>
      <c r="M529" t="s">
        <v>413</v>
      </c>
      <c r="N529">
        <v>1991</v>
      </c>
      <c r="O529">
        <v>0</v>
      </c>
      <c r="P529">
        <v>6</v>
      </c>
      <c r="T529">
        <v>0</v>
      </c>
      <c r="W529">
        <v>6</v>
      </c>
      <c r="X529">
        <v>-1.0689</v>
      </c>
      <c r="Y529">
        <v>54.618200000000002</v>
      </c>
    </row>
    <row r="530" spans="1:25" x14ac:dyDescent="0.2">
      <c r="A530">
        <v>528</v>
      </c>
      <c r="B530" t="s">
        <v>414</v>
      </c>
      <c r="C530" t="s">
        <v>897</v>
      </c>
      <c r="D530" t="s">
        <v>898</v>
      </c>
      <c r="E530" t="s">
        <v>899</v>
      </c>
      <c r="F530" t="s">
        <v>1758</v>
      </c>
      <c r="G530">
        <v>-1.9802</v>
      </c>
      <c r="H530">
        <v>52.511499999999998</v>
      </c>
      <c r="I530" t="s">
        <v>1141</v>
      </c>
      <c r="J530" t="s">
        <v>904</v>
      </c>
      <c r="K530" t="s">
        <v>905</v>
      </c>
      <c r="L530" t="s">
        <v>1173</v>
      </c>
      <c r="M530" t="s">
        <v>902</v>
      </c>
      <c r="N530">
        <v>2003</v>
      </c>
      <c r="O530">
        <v>55</v>
      </c>
      <c r="P530">
        <v>0</v>
      </c>
      <c r="T530">
        <v>0</v>
      </c>
      <c r="W530">
        <v>55</v>
      </c>
      <c r="X530">
        <v>-1.9802</v>
      </c>
      <c r="Y530">
        <v>52.511499999999998</v>
      </c>
    </row>
    <row r="531" spans="1:25" x14ac:dyDescent="0.2">
      <c r="A531">
        <v>529</v>
      </c>
      <c r="B531" t="s">
        <v>415</v>
      </c>
      <c r="C531" t="s">
        <v>897</v>
      </c>
      <c r="D531" t="s">
        <v>898</v>
      </c>
      <c r="E531" t="s">
        <v>899</v>
      </c>
      <c r="F531" t="s">
        <v>1758</v>
      </c>
      <c r="G531">
        <v>-1.9802</v>
      </c>
      <c r="H531">
        <v>52.511499999999998</v>
      </c>
      <c r="I531" t="s">
        <v>1141</v>
      </c>
      <c r="J531" t="s">
        <v>904</v>
      </c>
      <c r="K531" t="s">
        <v>905</v>
      </c>
      <c r="L531" t="s">
        <v>1173</v>
      </c>
      <c r="M531" t="s">
        <v>902</v>
      </c>
      <c r="N531">
        <v>2002</v>
      </c>
      <c r="O531">
        <v>394</v>
      </c>
      <c r="P531">
        <v>0</v>
      </c>
      <c r="T531">
        <v>0</v>
      </c>
      <c r="W531">
        <v>394</v>
      </c>
      <c r="X531">
        <v>-1.9802</v>
      </c>
      <c r="Y531">
        <v>52.511499999999998</v>
      </c>
    </row>
    <row r="532" spans="1:25" x14ac:dyDescent="0.2">
      <c r="A532">
        <v>530</v>
      </c>
      <c r="B532" t="s">
        <v>416</v>
      </c>
      <c r="C532" t="s">
        <v>897</v>
      </c>
      <c r="D532" t="s">
        <v>898</v>
      </c>
      <c r="E532" t="s">
        <v>899</v>
      </c>
      <c r="F532" t="s">
        <v>1758</v>
      </c>
      <c r="G532">
        <v>-0.3347</v>
      </c>
      <c r="H532">
        <v>51.428199999999997</v>
      </c>
      <c r="I532" t="s">
        <v>1095</v>
      </c>
      <c r="J532" t="s">
        <v>912</v>
      </c>
      <c r="K532" t="s">
        <v>905</v>
      </c>
      <c r="L532" t="s">
        <v>1094</v>
      </c>
      <c r="M532" t="s">
        <v>902</v>
      </c>
      <c r="N532">
        <v>1986</v>
      </c>
      <c r="O532">
        <v>78</v>
      </c>
      <c r="P532">
        <v>0</v>
      </c>
      <c r="T532">
        <v>0</v>
      </c>
      <c r="W532">
        <v>78</v>
      </c>
      <c r="X532">
        <v>-0.334671</v>
      </c>
      <c r="Y532">
        <v>51.428193999999998</v>
      </c>
    </row>
    <row r="533" spans="1:25" x14ac:dyDescent="0.2">
      <c r="A533">
        <v>531</v>
      </c>
      <c r="B533" t="s">
        <v>417</v>
      </c>
      <c r="C533" t="s">
        <v>920</v>
      </c>
      <c r="D533" t="s">
        <v>921</v>
      </c>
      <c r="E533" t="s">
        <v>922</v>
      </c>
      <c r="F533" t="s">
        <v>1755</v>
      </c>
      <c r="G533">
        <v>-4.7237999999999998</v>
      </c>
      <c r="H533">
        <v>50.6267</v>
      </c>
      <c r="I533" t="s">
        <v>1169</v>
      </c>
      <c r="J533" t="s">
        <v>997</v>
      </c>
      <c r="K533" t="s">
        <v>1188</v>
      </c>
      <c r="L533" t="s">
        <v>418</v>
      </c>
      <c r="M533" t="s">
        <v>925</v>
      </c>
      <c r="N533">
        <v>0</v>
      </c>
      <c r="O533">
        <v>0</v>
      </c>
      <c r="P533">
        <v>0</v>
      </c>
      <c r="T533">
        <v>0</v>
      </c>
      <c r="W533">
        <v>0</v>
      </c>
      <c r="X533">
        <v>-4.7237999999999998</v>
      </c>
      <c r="Y533">
        <v>50.6267</v>
      </c>
    </row>
    <row r="534" spans="1:25" x14ac:dyDescent="0.2">
      <c r="A534">
        <v>532</v>
      </c>
      <c r="B534" t="s">
        <v>419</v>
      </c>
      <c r="C534" t="s">
        <v>929</v>
      </c>
      <c r="D534" t="s">
        <v>1008</v>
      </c>
      <c r="E534" t="s">
        <v>931</v>
      </c>
      <c r="F534" t="s">
        <v>1760</v>
      </c>
      <c r="G534">
        <v>-2.5905999999999998</v>
      </c>
      <c r="H534">
        <v>51.481099999999998</v>
      </c>
      <c r="I534" t="s">
        <v>996</v>
      </c>
      <c r="J534" t="s">
        <v>997</v>
      </c>
      <c r="K534" t="s">
        <v>948</v>
      </c>
      <c r="L534" t="s">
        <v>420</v>
      </c>
      <c r="M534" t="s">
        <v>1011</v>
      </c>
      <c r="N534">
        <v>0</v>
      </c>
      <c r="O534">
        <v>8</v>
      </c>
      <c r="P534">
        <v>0</v>
      </c>
      <c r="T534">
        <v>0</v>
      </c>
      <c r="W534">
        <v>8</v>
      </c>
      <c r="X534">
        <v>-2.5905999999999998</v>
      </c>
      <c r="Y534">
        <v>51.481099999999998</v>
      </c>
    </row>
    <row r="535" spans="1:25" x14ac:dyDescent="0.2">
      <c r="A535">
        <v>533</v>
      </c>
      <c r="B535" t="s">
        <v>421</v>
      </c>
      <c r="C535" t="s">
        <v>897</v>
      </c>
      <c r="D535" t="s">
        <v>898</v>
      </c>
      <c r="E535" t="s">
        <v>899</v>
      </c>
      <c r="F535" t="s">
        <v>1758</v>
      </c>
      <c r="G535">
        <v>-0.11559999999999999</v>
      </c>
      <c r="H535">
        <v>51.538499999999999</v>
      </c>
      <c r="I535" t="s">
        <v>965</v>
      </c>
      <c r="J535" t="s">
        <v>912</v>
      </c>
      <c r="K535" t="s">
        <v>905</v>
      </c>
      <c r="L535" t="s">
        <v>422</v>
      </c>
      <c r="M535" t="s">
        <v>902</v>
      </c>
      <c r="N535">
        <v>1980</v>
      </c>
      <c r="O535">
        <v>25</v>
      </c>
      <c r="P535">
        <v>0</v>
      </c>
      <c r="T535">
        <v>0</v>
      </c>
      <c r="W535">
        <v>25</v>
      </c>
      <c r="X535">
        <v>-0.11559999999999999</v>
      </c>
      <c r="Y535">
        <v>51.538499999999999</v>
      </c>
    </row>
    <row r="536" spans="1:25" x14ac:dyDescent="0.2">
      <c r="A536">
        <v>534</v>
      </c>
      <c r="B536" t="s">
        <v>423</v>
      </c>
      <c r="C536" t="s">
        <v>897</v>
      </c>
      <c r="D536" t="s">
        <v>898</v>
      </c>
      <c r="E536" t="s">
        <v>899</v>
      </c>
      <c r="F536" t="s">
        <v>1758</v>
      </c>
      <c r="G536">
        <v>-0.33100000000000002</v>
      </c>
      <c r="H536">
        <v>51.447699999999998</v>
      </c>
      <c r="I536" t="s">
        <v>1095</v>
      </c>
      <c r="J536" t="s">
        <v>912</v>
      </c>
      <c r="K536" t="s">
        <v>905</v>
      </c>
      <c r="L536" t="s">
        <v>424</v>
      </c>
      <c r="M536" t="s">
        <v>902</v>
      </c>
      <c r="N536">
        <v>1978</v>
      </c>
      <c r="O536">
        <v>30</v>
      </c>
      <c r="P536">
        <v>0</v>
      </c>
      <c r="T536">
        <v>0</v>
      </c>
      <c r="W536">
        <v>30</v>
      </c>
      <c r="X536">
        <v>-0.33100000000000002</v>
      </c>
      <c r="Y536">
        <v>51.447699999999998</v>
      </c>
    </row>
    <row r="537" spans="1:25" x14ac:dyDescent="0.2">
      <c r="A537">
        <v>535</v>
      </c>
      <c r="B537" t="s">
        <v>425</v>
      </c>
      <c r="C537" t="s">
        <v>920</v>
      </c>
      <c r="D537" t="s">
        <v>921</v>
      </c>
      <c r="E537" t="s">
        <v>922</v>
      </c>
      <c r="F537" t="s">
        <v>1755</v>
      </c>
      <c r="G537">
        <v>7.2800000000000004E-2</v>
      </c>
      <c r="H537">
        <v>50.902000000000001</v>
      </c>
      <c r="I537" t="s">
        <v>1199</v>
      </c>
      <c r="J537" t="s">
        <v>976</v>
      </c>
      <c r="K537" t="s">
        <v>1052</v>
      </c>
      <c r="L537" t="s">
        <v>1335</v>
      </c>
      <c r="M537" t="s">
        <v>925</v>
      </c>
      <c r="N537">
        <v>2015</v>
      </c>
      <c r="O537">
        <v>0</v>
      </c>
      <c r="P537">
        <v>0</v>
      </c>
      <c r="T537">
        <v>0</v>
      </c>
      <c r="W537">
        <v>0</v>
      </c>
      <c r="X537">
        <v>7.2800000000000004E-2</v>
      </c>
      <c r="Y537">
        <v>50.902000000000001</v>
      </c>
    </row>
    <row r="538" spans="1:25" x14ac:dyDescent="0.2">
      <c r="A538">
        <v>536</v>
      </c>
      <c r="B538" t="s">
        <v>426</v>
      </c>
      <c r="C538" t="s">
        <v>897</v>
      </c>
      <c r="D538" t="s">
        <v>906</v>
      </c>
      <c r="E538" t="s">
        <v>907</v>
      </c>
      <c r="F538" t="s">
        <v>1761</v>
      </c>
      <c r="G538">
        <v>8.3199999999999996E-2</v>
      </c>
      <c r="H538">
        <v>51.488</v>
      </c>
      <c r="I538" t="s">
        <v>428</v>
      </c>
      <c r="J538" t="s">
        <v>912</v>
      </c>
      <c r="K538" t="s">
        <v>905</v>
      </c>
      <c r="L538" t="s">
        <v>427</v>
      </c>
      <c r="M538" t="s">
        <v>910</v>
      </c>
      <c r="N538">
        <v>1995</v>
      </c>
      <c r="O538">
        <v>174</v>
      </c>
      <c r="P538">
        <v>0</v>
      </c>
      <c r="T538">
        <v>0</v>
      </c>
      <c r="W538">
        <v>174</v>
      </c>
      <c r="X538">
        <v>8.3199999999999996E-2</v>
      </c>
      <c r="Y538">
        <v>51.488</v>
      </c>
    </row>
    <row r="539" spans="1:25" x14ac:dyDescent="0.2">
      <c r="A539">
        <v>537</v>
      </c>
      <c r="B539" t="s">
        <v>429</v>
      </c>
      <c r="C539" t="s">
        <v>897</v>
      </c>
      <c r="D539" t="s">
        <v>898</v>
      </c>
      <c r="E539" t="s">
        <v>899</v>
      </c>
      <c r="F539" t="s">
        <v>1758</v>
      </c>
      <c r="G539">
        <v>-0.1197</v>
      </c>
      <c r="H539">
        <v>51.6128</v>
      </c>
      <c r="I539" t="s">
        <v>431</v>
      </c>
      <c r="J539" t="s">
        <v>912</v>
      </c>
      <c r="K539" t="s">
        <v>905</v>
      </c>
      <c r="L539" t="s">
        <v>430</v>
      </c>
      <c r="M539" t="s">
        <v>902</v>
      </c>
      <c r="N539">
        <v>1987</v>
      </c>
      <c r="O539">
        <v>31</v>
      </c>
      <c r="P539">
        <v>0</v>
      </c>
      <c r="T539">
        <v>0</v>
      </c>
      <c r="W539">
        <v>31</v>
      </c>
      <c r="X539">
        <v>-0.1197</v>
      </c>
      <c r="Y539">
        <v>51.6128</v>
      </c>
    </row>
    <row r="540" spans="1:25" x14ac:dyDescent="0.2">
      <c r="A540">
        <v>538</v>
      </c>
      <c r="B540" t="s">
        <v>432</v>
      </c>
      <c r="C540" t="s">
        <v>897</v>
      </c>
      <c r="D540" t="s">
        <v>898</v>
      </c>
      <c r="E540" t="s">
        <v>899</v>
      </c>
      <c r="F540" t="s">
        <v>1758</v>
      </c>
      <c r="G540">
        <v>-1.9802</v>
      </c>
      <c r="H540">
        <v>52.511499999999998</v>
      </c>
      <c r="I540" t="s">
        <v>1141</v>
      </c>
      <c r="J540" t="s">
        <v>904</v>
      </c>
      <c r="K540" t="s">
        <v>905</v>
      </c>
      <c r="L540" t="s">
        <v>1173</v>
      </c>
      <c r="M540" t="s">
        <v>902</v>
      </c>
      <c r="N540">
        <v>2003</v>
      </c>
      <c r="O540">
        <v>142</v>
      </c>
      <c r="P540">
        <v>0</v>
      </c>
      <c r="T540">
        <v>0</v>
      </c>
      <c r="W540">
        <v>142</v>
      </c>
      <c r="X540">
        <v>-1.9802</v>
      </c>
      <c r="Y540">
        <v>52.511499999999998</v>
      </c>
    </row>
    <row r="541" spans="1:25" x14ac:dyDescent="0.2">
      <c r="A541">
        <v>539</v>
      </c>
      <c r="B541" s="4" t="s">
        <v>1798</v>
      </c>
      <c r="C541" t="s">
        <v>897</v>
      </c>
      <c r="D541" t="s">
        <v>433</v>
      </c>
      <c r="E541" t="s">
        <v>899</v>
      </c>
      <c r="F541" t="s">
        <v>1758</v>
      </c>
      <c r="G541">
        <v>-2.1646000000000001</v>
      </c>
      <c r="H541">
        <v>53.601999999999997</v>
      </c>
      <c r="I541" t="s">
        <v>1134</v>
      </c>
      <c r="J541" t="s">
        <v>927</v>
      </c>
      <c r="K541" t="s">
        <v>905</v>
      </c>
      <c r="L541" t="s">
        <v>434</v>
      </c>
      <c r="M541" t="s">
        <v>435</v>
      </c>
      <c r="N541">
        <v>2013</v>
      </c>
      <c r="O541">
        <v>13555</v>
      </c>
      <c r="P541">
        <v>0</v>
      </c>
      <c r="T541">
        <v>0</v>
      </c>
      <c r="W541">
        <v>13555</v>
      </c>
      <c r="X541">
        <v>-2.1646000000000001</v>
      </c>
      <c r="Y541">
        <v>53.601999999999997</v>
      </c>
    </row>
    <row r="542" spans="1:25" x14ac:dyDescent="0.2">
      <c r="A542">
        <v>540</v>
      </c>
      <c r="B542" t="s">
        <v>436</v>
      </c>
      <c r="C542" t="s">
        <v>920</v>
      </c>
      <c r="D542" t="s">
        <v>921</v>
      </c>
      <c r="E542" t="s">
        <v>922</v>
      </c>
      <c r="F542" t="s">
        <v>1755</v>
      </c>
      <c r="G542">
        <v>-0.8901</v>
      </c>
      <c r="H542">
        <v>50.990299999999998</v>
      </c>
      <c r="I542" t="s">
        <v>975</v>
      </c>
      <c r="J542" t="s">
        <v>976</v>
      </c>
      <c r="K542" t="s">
        <v>1052</v>
      </c>
      <c r="L542" t="s">
        <v>437</v>
      </c>
      <c r="M542" t="s">
        <v>925</v>
      </c>
      <c r="N542">
        <v>0</v>
      </c>
      <c r="O542">
        <v>0</v>
      </c>
      <c r="P542">
        <v>0</v>
      </c>
      <c r="T542">
        <v>0</v>
      </c>
      <c r="W542">
        <v>0</v>
      </c>
      <c r="X542">
        <v>-0.8901</v>
      </c>
      <c r="Y542">
        <v>50.990299999999998</v>
      </c>
    </row>
    <row r="543" spans="1:25" x14ac:dyDescent="0.2">
      <c r="A543">
        <v>541</v>
      </c>
      <c r="B543" t="s">
        <v>438</v>
      </c>
      <c r="C543" t="s">
        <v>897</v>
      </c>
      <c r="D543" t="s">
        <v>906</v>
      </c>
      <c r="E543" t="s">
        <v>907</v>
      </c>
      <c r="F543" t="s">
        <v>1761</v>
      </c>
      <c r="G543">
        <v>-1.9444999999999999</v>
      </c>
      <c r="H543">
        <v>52.4497</v>
      </c>
      <c r="I543" t="s">
        <v>903</v>
      </c>
      <c r="J543" t="s">
        <v>904</v>
      </c>
      <c r="K543" t="s">
        <v>905</v>
      </c>
      <c r="L543" t="s">
        <v>439</v>
      </c>
      <c r="M543" t="s">
        <v>910</v>
      </c>
      <c r="N543">
        <v>2012</v>
      </c>
      <c r="O543">
        <v>156</v>
      </c>
      <c r="P543">
        <v>0</v>
      </c>
      <c r="T543">
        <v>48</v>
      </c>
      <c r="W543">
        <v>204</v>
      </c>
      <c r="X543">
        <v>-1.9444999999999999</v>
      </c>
      <c r="Y543">
        <v>52.4497</v>
      </c>
    </row>
    <row r="544" spans="1:25" x14ac:dyDescent="0.2">
      <c r="A544">
        <v>542</v>
      </c>
      <c r="B544" t="s">
        <v>440</v>
      </c>
      <c r="C544" t="s">
        <v>920</v>
      </c>
      <c r="D544" t="s">
        <v>921</v>
      </c>
      <c r="E544" t="s">
        <v>922</v>
      </c>
      <c r="F544" t="s">
        <v>1755</v>
      </c>
      <c r="G544">
        <v>-2.0400000000000001E-2</v>
      </c>
      <c r="H544">
        <v>51.5869</v>
      </c>
      <c r="I544" t="s">
        <v>1607</v>
      </c>
      <c r="J544" t="s">
        <v>912</v>
      </c>
      <c r="K544" t="s">
        <v>905</v>
      </c>
      <c r="L544" t="s">
        <v>441</v>
      </c>
      <c r="M544" t="s">
        <v>925</v>
      </c>
      <c r="N544">
        <v>2014</v>
      </c>
      <c r="O544">
        <v>0</v>
      </c>
      <c r="P544">
        <v>0</v>
      </c>
      <c r="T544">
        <v>0</v>
      </c>
      <c r="W544">
        <v>0</v>
      </c>
      <c r="X544">
        <v>-2.0400000000000001E-2</v>
      </c>
      <c r="Y544">
        <v>51.5869</v>
      </c>
    </row>
    <row r="545" spans="1:25" x14ac:dyDescent="0.2">
      <c r="A545">
        <v>543</v>
      </c>
      <c r="B545" t="s">
        <v>443</v>
      </c>
      <c r="C545" t="s">
        <v>929</v>
      </c>
      <c r="D545" t="s">
        <v>442</v>
      </c>
      <c r="E545" t="s">
        <v>931</v>
      </c>
      <c r="F545" t="s">
        <v>1760</v>
      </c>
      <c r="G545">
        <v>-1.7946</v>
      </c>
      <c r="H545">
        <v>52.915999999999997</v>
      </c>
      <c r="I545" t="s">
        <v>1522</v>
      </c>
      <c r="J545" t="s">
        <v>947</v>
      </c>
      <c r="K545" t="s">
        <v>977</v>
      </c>
      <c r="L545" t="s">
        <v>444</v>
      </c>
      <c r="M545" t="s">
        <v>902</v>
      </c>
      <c r="N545">
        <v>0</v>
      </c>
      <c r="O545">
        <v>0</v>
      </c>
      <c r="P545">
        <v>1</v>
      </c>
      <c r="T545">
        <v>0</v>
      </c>
      <c r="W545">
        <v>1</v>
      </c>
      <c r="X545">
        <v>-1.7946120000000001</v>
      </c>
      <c r="Y545">
        <v>52.915962</v>
      </c>
    </row>
    <row r="546" spans="1:25" x14ac:dyDescent="0.2">
      <c r="A546">
        <v>544</v>
      </c>
      <c r="B546" t="s">
        <v>445</v>
      </c>
      <c r="C546" t="s">
        <v>897</v>
      </c>
      <c r="D546" t="s">
        <v>898</v>
      </c>
      <c r="E546" t="s">
        <v>899</v>
      </c>
      <c r="F546" t="s">
        <v>1758</v>
      </c>
      <c r="G546">
        <v>-1.1215999999999999</v>
      </c>
      <c r="H546">
        <v>52.656500000000001</v>
      </c>
      <c r="I546" t="s">
        <v>1029</v>
      </c>
      <c r="J546" t="s">
        <v>947</v>
      </c>
      <c r="K546" t="s">
        <v>948</v>
      </c>
      <c r="L546" t="s">
        <v>1103</v>
      </c>
      <c r="M546" t="s">
        <v>902</v>
      </c>
      <c r="N546">
        <v>1980</v>
      </c>
      <c r="O546">
        <v>170</v>
      </c>
      <c r="P546">
        <v>0</v>
      </c>
      <c r="T546">
        <v>0</v>
      </c>
      <c r="W546">
        <v>170</v>
      </c>
      <c r="X546">
        <v>-1.1215999999999999</v>
      </c>
      <c r="Y546">
        <v>52.656500000000001</v>
      </c>
    </row>
    <row r="547" spans="1:25" x14ac:dyDescent="0.2">
      <c r="A547">
        <v>545</v>
      </c>
      <c r="B547" t="s">
        <v>446</v>
      </c>
      <c r="C547" t="s">
        <v>897</v>
      </c>
      <c r="D547" t="s">
        <v>906</v>
      </c>
      <c r="E547" t="s">
        <v>907</v>
      </c>
      <c r="F547" t="s">
        <v>1761</v>
      </c>
      <c r="G547">
        <v>-0.1236</v>
      </c>
      <c r="H547">
        <v>51.447099999999999</v>
      </c>
      <c r="I547" t="s">
        <v>1000</v>
      </c>
      <c r="J547" t="s">
        <v>912</v>
      </c>
      <c r="K547" t="s">
        <v>905</v>
      </c>
      <c r="L547" t="s">
        <v>447</v>
      </c>
      <c r="M547" t="s">
        <v>910</v>
      </c>
      <c r="N547">
        <v>1996</v>
      </c>
      <c r="O547">
        <v>498</v>
      </c>
      <c r="P547">
        <v>0</v>
      </c>
      <c r="T547">
        <v>0</v>
      </c>
      <c r="W547">
        <v>498</v>
      </c>
      <c r="X547">
        <v>-0.1236</v>
      </c>
      <c r="Y547">
        <v>51.447099999999999</v>
      </c>
    </row>
    <row r="548" spans="1:25" x14ac:dyDescent="0.2">
      <c r="A548">
        <v>546</v>
      </c>
      <c r="B548" t="s">
        <v>128</v>
      </c>
      <c r="C548" t="s">
        <v>920</v>
      </c>
      <c r="D548" t="s">
        <v>921</v>
      </c>
      <c r="E548" t="s">
        <v>922</v>
      </c>
      <c r="F548" t="s">
        <v>1755</v>
      </c>
      <c r="G548">
        <v>-4.99E-2</v>
      </c>
      <c r="H548">
        <v>51.449399999999997</v>
      </c>
      <c r="I548" t="s">
        <v>941</v>
      </c>
      <c r="J548" t="s">
        <v>912</v>
      </c>
      <c r="K548" t="s">
        <v>905</v>
      </c>
      <c r="L548" t="s">
        <v>129</v>
      </c>
      <c r="M548" t="s">
        <v>925</v>
      </c>
      <c r="N548">
        <v>2013</v>
      </c>
      <c r="O548">
        <v>0</v>
      </c>
      <c r="P548">
        <v>0</v>
      </c>
      <c r="T548">
        <v>0</v>
      </c>
      <c r="W548">
        <v>0</v>
      </c>
      <c r="X548">
        <v>-4.99E-2</v>
      </c>
      <c r="Y548">
        <v>51.449399999999997</v>
      </c>
    </row>
    <row r="549" spans="1:25" x14ac:dyDescent="0.2">
      <c r="A549">
        <v>547</v>
      </c>
      <c r="B549" t="s">
        <v>453</v>
      </c>
      <c r="C549" t="s">
        <v>897</v>
      </c>
      <c r="D549" t="s">
        <v>898</v>
      </c>
      <c r="E549" t="s">
        <v>899</v>
      </c>
      <c r="F549" t="s">
        <v>1758</v>
      </c>
      <c r="G549">
        <v>-2.8759000000000001</v>
      </c>
      <c r="H549">
        <v>53.470799999999997</v>
      </c>
      <c r="I549" t="s">
        <v>253</v>
      </c>
      <c r="J549" t="s">
        <v>927</v>
      </c>
      <c r="K549" t="s">
        <v>905</v>
      </c>
      <c r="L549" t="s">
        <v>454</v>
      </c>
      <c r="M549" t="s">
        <v>902</v>
      </c>
      <c r="N549">
        <v>1986</v>
      </c>
      <c r="O549">
        <v>37</v>
      </c>
      <c r="P549">
        <v>0</v>
      </c>
      <c r="T549">
        <v>0</v>
      </c>
      <c r="W549">
        <v>37</v>
      </c>
      <c r="X549">
        <v>-2.8759000000000001</v>
      </c>
      <c r="Y549">
        <v>53.470799999999997</v>
      </c>
    </row>
    <row r="550" spans="1:25" x14ac:dyDescent="0.2">
      <c r="A550">
        <v>548</v>
      </c>
      <c r="B550" t="s">
        <v>455</v>
      </c>
      <c r="C550" t="s">
        <v>897</v>
      </c>
      <c r="D550" t="s">
        <v>906</v>
      </c>
      <c r="E550" t="s">
        <v>907</v>
      </c>
      <c r="F550" t="s">
        <v>1761</v>
      </c>
      <c r="G550">
        <v>-2.2147000000000001</v>
      </c>
      <c r="H550">
        <v>53.506</v>
      </c>
      <c r="I550" t="s">
        <v>1012</v>
      </c>
      <c r="J550" t="s">
        <v>927</v>
      </c>
      <c r="K550" t="s">
        <v>905</v>
      </c>
      <c r="L550" t="s">
        <v>456</v>
      </c>
      <c r="M550" t="s">
        <v>910</v>
      </c>
      <c r="N550">
        <v>1999</v>
      </c>
      <c r="O550">
        <v>168</v>
      </c>
      <c r="P550">
        <v>0</v>
      </c>
      <c r="T550">
        <v>0</v>
      </c>
      <c r="W550">
        <v>168</v>
      </c>
      <c r="X550">
        <v>-2.2147000000000001</v>
      </c>
      <c r="Y550">
        <v>53.506</v>
      </c>
    </row>
    <row r="551" spans="1:25" x14ac:dyDescent="0.2">
      <c r="A551">
        <v>549</v>
      </c>
      <c r="B551" t="s">
        <v>1027</v>
      </c>
      <c r="C551" t="s">
        <v>1001</v>
      </c>
      <c r="D551" t="s">
        <v>1026</v>
      </c>
      <c r="E551" t="s">
        <v>1003</v>
      </c>
      <c r="F551" t="s">
        <v>1753</v>
      </c>
      <c r="G551">
        <v>-1.1395</v>
      </c>
      <c r="H551">
        <v>52.6036</v>
      </c>
      <c r="I551" t="s">
        <v>1029</v>
      </c>
      <c r="J551" t="s">
        <v>947</v>
      </c>
      <c r="K551" t="s">
        <v>948</v>
      </c>
      <c r="L551" t="s">
        <v>1028</v>
      </c>
      <c r="M551" t="s">
        <v>1011</v>
      </c>
      <c r="N551">
        <v>1976</v>
      </c>
      <c r="O551">
        <v>0</v>
      </c>
      <c r="P551">
        <v>68</v>
      </c>
      <c r="T551">
        <v>0</v>
      </c>
      <c r="W551">
        <v>68</v>
      </c>
      <c r="X551">
        <v>-1.1395</v>
      </c>
      <c r="Y551">
        <v>52.6036</v>
      </c>
    </row>
    <row r="552" spans="1:25" x14ac:dyDescent="0.2">
      <c r="A552">
        <v>550</v>
      </c>
      <c r="B552" t="s">
        <v>460</v>
      </c>
      <c r="C552" t="s">
        <v>897</v>
      </c>
      <c r="D552" t="s">
        <v>906</v>
      </c>
      <c r="E552" t="s">
        <v>907</v>
      </c>
      <c r="F552" t="s">
        <v>1761</v>
      </c>
      <c r="G552">
        <v>-2.0085999999999999</v>
      </c>
      <c r="H552">
        <v>52.619300000000003</v>
      </c>
      <c r="I552" t="s">
        <v>1058</v>
      </c>
      <c r="J552" t="s">
        <v>904</v>
      </c>
      <c r="K552" t="s">
        <v>905</v>
      </c>
      <c r="L552" t="s">
        <v>461</v>
      </c>
      <c r="M552" t="s">
        <v>910</v>
      </c>
      <c r="N552">
        <v>1993</v>
      </c>
      <c r="O552">
        <v>251</v>
      </c>
      <c r="P552">
        <v>0</v>
      </c>
      <c r="T552">
        <v>2</v>
      </c>
      <c r="W552">
        <v>253</v>
      </c>
      <c r="X552">
        <v>-2.0085999999999999</v>
      </c>
      <c r="Y552">
        <v>52.619300000000003</v>
      </c>
    </row>
    <row r="553" spans="1:25" x14ac:dyDescent="0.2">
      <c r="A553">
        <v>551</v>
      </c>
      <c r="B553" t="s">
        <v>462</v>
      </c>
      <c r="C553" t="s">
        <v>897</v>
      </c>
      <c r="D553" t="s">
        <v>898</v>
      </c>
      <c r="E553" t="s">
        <v>899</v>
      </c>
      <c r="F553" t="s">
        <v>1758</v>
      </c>
      <c r="G553">
        <v>-4.24E-2</v>
      </c>
      <c r="H553">
        <v>51.482500000000002</v>
      </c>
      <c r="I553" t="s">
        <v>941</v>
      </c>
      <c r="J553" t="s">
        <v>912</v>
      </c>
      <c r="K553" t="s">
        <v>905</v>
      </c>
      <c r="L553" t="s">
        <v>463</v>
      </c>
      <c r="M553" t="s">
        <v>902</v>
      </c>
      <c r="N553">
        <v>1981</v>
      </c>
      <c r="O553">
        <v>129</v>
      </c>
      <c r="P553">
        <v>0</v>
      </c>
      <c r="T553">
        <v>0</v>
      </c>
      <c r="W553">
        <v>129</v>
      </c>
      <c r="X553">
        <v>-4.24E-2</v>
      </c>
      <c r="Y553">
        <v>51.482500000000002</v>
      </c>
    </row>
    <row r="554" spans="1:25" x14ac:dyDescent="0.2">
      <c r="A554">
        <v>552</v>
      </c>
      <c r="B554" t="s">
        <v>464</v>
      </c>
      <c r="C554" t="s">
        <v>920</v>
      </c>
      <c r="D554" t="s">
        <v>921</v>
      </c>
      <c r="E554" t="s">
        <v>922</v>
      </c>
      <c r="F554" t="s">
        <v>1755</v>
      </c>
      <c r="G554">
        <v>-1.9161999999999999</v>
      </c>
      <c r="H554">
        <v>54.945900000000002</v>
      </c>
      <c r="I554" t="s">
        <v>982</v>
      </c>
      <c r="J554" t="s">
        <v>969</v>
      </c>
      <c r="K554" t="s">
        <v>977</v>
      </c>
      <c r="L554" t="s">
        <v>465</v>
      </c>
      <c r="M554" t="s">
        <v>925</v>
      </c>
      <c r="N554">
        <v>2012</v>
      </c>
      <c r="O554">
        <v>0</v>
      </c>
      <c r="P554">
        <v>6</v>
      </c>
      <c r="T554">
        <v>0</v>
      </c>
      <c r="W554">
        <v>6</v>
      </c>
      <c r="X554">
        <v>-1.9161999999999999</v>
      </c>
      <c r="Y554">
        <v>54.945900000000002</v>
      </c>
    </row>
    <row r="555" spans="1:25" x14ac:dyDescent="0.2">
      <c r="A555">
        <v>553</v>
      </c>
      <c r="B555" t="s">
        <v>466</v>
      </c>
      <c r="C555" t="s">
        <v>897</v>
      </c>
      <c r="D555" t="s">
        <v>906</v>
      </c>
      <c r="E555" t="s">
        <v>907</v>
      </c>
      <c r="F555" t="s">
        <v>1761</v>
      </c>
      <c r="G555">
        <v>-0.18559999999999999</v>
      </c>
      <c r="H555">
        <v>51.531100000000002</v>
      </c>
      <c r="I555" t="s">
        <v>917</v>
      </c>
      <c r="J555" t="s">
        <v>912</v>
      </c>
      <c r="K555" t="s">
        <v>905</v>
      </c>
      <c r="L555" t="s">
        <v>467</v>
      </c>
      <c r="M555" t="s">
        <v>910</v>
      </c>
      <c r="N555">
        <v>1997</v>
      </c>
      <c r="O555">
        <v>214</v>
      </c>
      <c r="P555">
        <v>0</v>
      </c>
      <c r="T555">
        <v>0</v>
      </c>
      <c r="W555">
        <v>214</v>
      </c>
      <c r="X555">
        <v>-0.18559999999999999</v>
      </c>
      <c r="Y555">
        <v>51.531100000000002</v>
      </c>
    </row>
    <row r="556" spans="1:25" x14ac:dyDescent="0.2">
      <c r="A556">
        <v>554</v>
      </c>
      <c r="B556" t="s">
        <v>468</v>
      </c>
      <c r="C556" t="s">
        <v>1017</v>
      </c>
      <c r="D556" t="s">
        <v>1018</v>
      </c>
      <c r="E556" t="s">
        <v>1019</v>
      </c>
      <c r="F556" t="s">
        <v>1752</v>
      </c>
      <c r="G556">
        <v>-0.13450000000000001</v>
      </c>
      <c r="H556">
        <v>50.828499999999998</v>
      </c>
      <c r="I556" t="s">
        <v>1183</v>
      </c>
      <c r="J556" t="s">
        <v>976</v>
      </c>
      <c r="K556" t="s">
        <v>948</v>
      </c>
      <c r="L556" t="s">
        <v>317</v>
      </c>
      <c r="M556" t="s">
        <v>1021</v>
      </c>
      <c r="N556">
        <v>0</v>
      </c>
      <c r="O556">
        <v>0</v>
      </c>
      <c r="P556">
        <v>0</v>
      </c>
      <c r="T556">
        <v>0</v>
      </c>
      <c r="W556">
        <v>0</v>
      </c>
      <c r="X556">
        <v>-0.13450000000000001</v>
      </c>
      <c r="Y556">
        <v>50.828499999999998</v>
      </c>
    </row>
    <row r="557" spans="1:25" x14ac:dyDescent="0.2">
      <c r="A557">
        <v>555</v>
      </c>
      <c r="B557" t="s">
        <v>469</v>
      </c>
      <c r="C557" t="s">
        <v>897</v>
      </c>
      <c r="D557" t="s">
        <v>898</v>
      </c>
      <c r="E557" t="s">
        <v>899</v>
      </c>
      <c r="F557" t="s">
        <v>1758</v>
      </c>
      <c r="G557">
        <v>-0.20880000000000001</v>
      </c>
      <c r="H557">
        <v>51.519100000000002</v>
      </c>
      <c r="I557" t="s">
        <v>1166</v>
      </c>
      <c r="J557" t="s">
        <v>912</v>
      </c>
      <c r="K557" t="s">
        <v>905</v>
      </c>
      <c r="L557" t="s">
        <v>470</v>
      </c>
      <c r="M557" t="s">
        <v>902</v>
      </c>
      <c r="N557">
        <v>1980</v>
      </c>
      <c r="O557">
        <v>17</v>
      </c>
      <c r="P557">
        <v>0</v>
      </c>
      <c r="T557">
        <v>0</v>
      </c>
      <c r="W557">
        <v>17</v>
      </c>
      <c r="X557">
        <v>-0.20880000000000001</v>
      </c>
      <c r="Y557">
        <v>51.519100000000002</v>
      </c>
    </row>
    <row r="558" spans="1:25" x14ac:dyDescent="0.2">
      <c r="A558">
        <v>556</v>
      </c>
      <c r="B558" t="s">
        <v>471</v>
      </c>
      <c r="C558" t="s">
        <v>920</v>
      </c>
      <c r="D558" t="s">
        <v>921</v>
      </c>
      <c r="E558" t="s">
        <v>922</v>
      </c>
      <c r="F558" t="s">
        <v>1755</v>
      </c>
      <c r="G558">
        <v>-1.6813</v>
      </c>
      <c r="H558">
        <v>55.576300000000003</v>
      </c>
      <c r="I558" t="s">
        <v>982</v>
      </c>
      <c r="J558" t="s">
        <v>969</v>
      </c>
      <c r="K558" t="s">
        <v>928</v>
      </c>
      <c r="L558" t="s">
        <v>472</v>
      </c>
      <c r="M558" t="s">
        <v>925</v>
      </c>
      <c r="N558">
        <v>2007</v>
      </c>
      <c r="O558">
        <v>0</v>
      </c>
      <c r="P558">
        <v>0</v>
      </c>
      <c r="T558">
        <v>0</v>
      </c>
      <c r="W558">
        <v>0</v>
      </c>
      <c r="X558">
        <v>-1.6813</v>
      </c>
      <c r="Y558">
        <v>55.576300000000003</v>
      </c>
    </row>
    <row r="559" spans="1:25" x14ac:dyDescent="0.2">
      <c r="A559">
        <v>557</v>
      </c>
      <c r="B559" t="s">
        <v>473</v>
      </c>
      <c r="C559" t="s">
        <v>1017</v>
      </c>
      <c r="D559" t="s">
        <v>1018</v>
      </c>
      <c r="E559" t="s">
        <v>1019</v>
      </c>
      <c r="F559" t="s">
        <v>1752</v>
      </c>
      <c r="G559">
        <v>-1.0671999999999999</v>
      </c>
      <c r="H559">
        <v>53.783499999999997</v>
      </c>
      <c r="I559" t="s">
        <v>475</v>
      </c>
      <c r="J559" t="s">
        <v>952</v>
      </c>
      <c r="K559" t="s">
        <v>948</v>
      </c>
      <c r="L559" t="s">
        <v>474</v>
      </c>
      <c r="M559" t="s">
        <v>1021</v>
      </c>
      <c r="N559">
        <v>0</v>
      </c>
      <c r="O559">
        <v>0</v>
      </c>
      <c r="P559">
        <v>0</v>
      </c>
      <c r="T559">
        <v>0</v>
      </c>
      <c r="W559">
        <v>0</v>
      </c>
      <c r="X559">
        <v>-1.0671889999999999</v>
      </c>
      <c r="Y559">
        <v>53.783524</v>
      </c>
    </row>
    <row r="560" spans="1:25" x14ac:dyDescent="0.2">
      <c r="A560">
        <v>558</v>
      </c>
      <c r="B560" t="s">
        <v>476</v>
      </c>
      <c r="C560" t="s">
        <v>897</v>
      </c>
      <c r="D560" t="s">
        <v>898</v>
      </c>
      <c r="E560" t="s">
        <v>899</v>
      </c>
      <c r="F560" t="s">
        <v>1758</v>
      </c>
      <c r="G560">
        <v>-9.4299999999999995E-2</v>
      </c>
      <c r="H560">
        <v>51.501300000000001</v>
      </c>
      <c r="I560" t="s">
        <v>985</v>
      </c>
      <c r="J560" t="s">
        <v>912</v>
      </c>
      <c r="K560" t="s">
        <v>905</v>
      </c>
      <c r="L560" t="s">
        <v>984</v>
      </c>
      <c r="M560" t="s">
        <v>902</v>
      </c>
      <c r="N560">
        <v>1984</v>
      </c>
      <c r="O560">
        <v>107</v>
      </c>
      <c r="P560">
        <v>0</v>
      </c>
      <c r="T560">
        <v>0</v>
      </c>
      <c r="W560">
        <v>107</v>
      </c>
      <c r="X560">
        <v>-9.4299999999999995E-2</v>
      </c>
      <c r="Y560">
        <v>51.501300000000001</v>
      </c>
    </row>
    <row r="561" spans="1:25" x14ac:dyDescent="0.2">
      <c r="A561">
        <v>559</v>
      </c>
      <c r="B561" t="s">
        <v>477</v>
      </c>
      <c r="C561" t="s">
        <v>897</v>
      </c>
      <c r="D561" t="s">
        <v>898</v>
      </c>
      <c r="E561" t="s">
        <v>899</v>
      </c>
      <c r="F561" t="s">
        <v>1758</v>
      </c>
      <c r="G561">
        <v>-2.4296000000000002</v>
      </c>
      <c r="H561">
        <v>53.5627</v>
      </c>
      <c r="I561" t="s">
        <v>479</v>
      </c>
      <c r="J561" t="s">
        <v>927</v>
      </c>
      <c r="K561" t="s">
        <v>905</v>
      </c>
      <c r="L561" t="s">
        <v>478</v>
      </c>
      <c r="M561" t="s">
        <v>902</v>
      </c>
      <c r="N561">
        <v>1984</v>
      </c>
      <c r="O561">
        <v>28</v>
      </c>
      <c r="P561">
        <v>0</v>
      </c>
      <c r="T561">
        <v>0</v>
      </c>
      <c r="W561">
        <v>28</v>
      </c>
      <c r="X561">
        <v>-2.4296000000000002</v>
      </c>
      <c r="Y561">
        <v>53.5627</v>
      </c>
    </row>
    <row r="562" spans="1:25" x14ac:dyDescent="0.2">
      <c r="A562">
        <v>560</v>
      </c>
      <c r="B562" t="s">
        <v>480</v>
      </c>
      <c r="C562" t="s">
        <v>897</v>
      </c>
      <c r="D562" t="s">
        <v>913</v>
      </c>
      <c r="E562" t="s">
        <v>907</v>
      </c>
      <c r="F562" t="s">
        <v>1761</v>
      </c>
      <c r="G562">
        <v>-0.12640000000000001</v>
      </c>
      <c r="H562">
        <v>51.513100000000001</v>
      </c>
      <c r="I562" t="s">
        <v>917</v>
      </c>
      <c r="J562" t="s">
        <v>912</v>
      </c>
      <c r="K562" t="s">
        <v>905</v>
      </c>
      <c r="L562" t="s">
        <v>481</v>
      </c>
      <c r="M562" t="s">
        <v>916</v>
      </c>
      <c r="N562">
        <v>1977</v>
      </c>
      <c r="O562">
        <v>27</v>
      </c>
      <c r="P562">
        <v>0</v>
      </c>
      <c r="T562">
        <v>0</v>
      </c>
      <c r="W562">
        <v>27</v>
      </c>
      <c r="X562">
        <v>-0.12640000000000001</v>
      </c>
      <c r="Y562">
        <v>51.513100000000001</v>
      </c>
    </row>
    <row r="563" spans="1:25" x14ac:dyDescent="0.2">
      <c r="A563">
        <v>561</v>
      </c>
      <c r="B563" t="s">
        <v>482</v>
      </c>
      <c r="C563" t="s">
        <v>897</v>
      </c>
      <c r="D563" t="s">
        <v>898</v>
      </c>
      <c r="E563" t="s">
        <v>899</v>
      </c>
      <c r="F563" t="s">
        <v>1758</v>
      </c>
      <c r="G563">
        <v>-0.1633</v>
      </c>
      <c r="H563">
        <v>51.519399999999997</v>
      </c>
      <c r="I563" t="s">
        <v>917</v>
      </c>
      <c r="J563" t="s">
        <v>912</v>
      </c>
      <c r="K563" t="s">
        <v>905</v>
      </c>
      <c r="L563" t="s">
        <v>483</v>
      </c>
      <c r="M563" t="s">
        <v>902</v>
      </c>
      <c r="N563">
        <v>1977</v>
      </c>
      <c r="O563">
        <v>104</v>
      </c>
      <c r="P563">
        <v>0</v>
      </c>
      <c r="T563">
        <v>0</v>
      </c>
      <c r="W563">
        <v>104</v>
      </c>
      <c r="X563">
        <v>-0.1633</v>
      </c>
      <c r="Y563">
        <v>51.519399999999997</v>
      </c>
    </row>
    <row r="564" spans="1:25" x14ac:dyDescent="0.2">
      <c r="A564">
        <v>562</v>
      </c>
      <c r="B564" t="s">
        <v>484</v>
      </c>
      <c r="C564" t="s">
        <v>897</v>
      </c>
      <c r="D564" t="s">
        <v>898</v>
      </c>
      <c r="E564" t="s">
        <v>899</v>
      </c>
      <c r="F564" t="s">
        <v>1758</v>
      </c>
      <c r="G564">
        <v>-1.8391999999999999</v>
      </c>
      <c r="H564">
        <v>52.456200000000003</v>
      </c>
      <c r="I564" t="s">
        <v>903</v>
      </c>
      <c r="J564" t="s">
        <v>904</v>
      </c>
      <c r="K564" t="s">
        <v>905</v>
      </c>
      <c r="L564" t="s">
        <v>1072</v>
      </c>
      <c r="M564" t="s">
        <v>902</v>
      </c>
      <c r="N564">
        <v>1979</v>
      </c>
      <c r="O564">
        <v>79</v>
      </c>
      <c r="P564">
        <v>0</v>
      </c>
      <c r="T564">
        <v>0</v>
      </c>
      <c r="W564">
        <v>79</v>
      </c>
      <c r="X564">
        <v>-1.8391999999999999</v>
      </c>
      <c r="Y564">
        <v>52.456200000000003</v>
      </c>
    </row>
    <row r="565" spans="1:25" x14ac:dyDescent="0.2">
      <c r="A565">
        <v>563</v>
      </c>
      <c r="B565" t="s">
        <v>178</v>
      </c>
      <c r="C565" t="s">
        <v>1189</v>
      </c>
      <c r="D565" t="s">
        <v>1190</v>
      </c>
      <c r="E565" t="s">
        <v>899</v>
      </c>
      <c r="F565" t="s">
        <v>1758</v>
      </c>
      <c r="G565">
        <v>-3.3081</v>
      </c>
      <c r="H565">
        <v>51.589599999999997</v>
      </c>
      <c r="I565" t="s">
        <v>180</v>
      </c>
      <c r="L565" t="s">
        <v>179</v>
      </c>
      <c r="M565" t="s">
        <v>1193</v>
      </c>
      <c r="N565">
        <v>2014</v>
      </c>
      <c r="O565">
        <v>0</v>
      </c>
      <c r="P565">
        <v>0</v>
      </c>
      <c r="T565">
        <v>0</v>
      </c>
      <c r="W565">
        <v>0</v>
      </c>
      <c r="X565">
        <v>-3.3081</v>
      </c>
      <c r="Y565">
        <v>51.589599999999997</v>
      </c>
    </row>
    <row r="566" spans="1:25" x14ac:dyDescent="0.2">
      <c r="A566">
        <v>564</v>
      </c>
      <c r="B566" t="s">
        <v>720</v>
      </c>
      <c r="C566" t="s">
        <v>1017</v>
      </c>
      <c r="D566" t="s">
        <v>1018</v>
      </c>
      <c r="E566" t="s">
        <v>1019</v>
      </c>
      <c r="F566" t="s">
        <v>1752</v>
      </c>
      <c r="G566">
        <v>-1.5465</v>
      </c>
      <c r="H566">
        <v>53.794499999999999</v>
      </c>
      <c r="I566" t="s">
        <v>1040</v>
      </c>
      <c r="J566" t="s">
        <v>952</v>
      </c>
      <c r="K566" t="s">
        <v>905</v>
      </c>
      <c r="L566" t="s">
        <v>512</v>
      </c>
      <c r="M566" t="s">
        <v>1021</v>
      </c>
      <c r="N566">
        <v>2012</v>
      </c>
      <c r="O566">
        <v>0</v>
      </c>
      <c r="P566">
        <v>0</v>
      </c>
      <c r="T566">
        <v>0</v>
      </c>
      <c r="W566">
        <v>0</v>
      </c>
      <c r="X566">
        <v>-1.5465</v>
      </c>
      <c r="Y566">
        <v>53.794499999999999</v>
      </c>
    </row>
    <row r="567" spans="1:25" x14ac:dyDescent="0.2">
      <c r="A567">
        <v>565</v>
      </c>
      <c r="B567" t="s">
        <v>490</v>
      </c>
      <c r="C567" t="s">
        <v>897</v>
      </c>
      <c r="D567" t="s">
        <v>898</v>
      </c>
      <c r="E567" t="s">
        <v>899</v>
      </c>
      <c r="F567" t="s">
        <v>1758</v>
      </c>
      <c r="G567">
        <v>-9.4299999999999995E-2</v>
      </c>
      <c r="H567">
        <v>51.501300000000001</v>
      </c>
      <c r="I567" t="s">
        <v>985</v>
      </c>
      <c r="J567" t="s">
        <v>912</v>
      </c>
      <c r="K567" t="s">
        <v>905</v>
      </c>
      <c r="L567" t="s">
        <v>984</v>
      </c>
      <c r="M567" t="s">
        <v>902</v>
      </c>
      <c r="N567">
        <v>1981</v>
      </c>
      <c r="O567">
        <v>111</v>
      </c>
      <c r="P567">
        <v>0</v>
      </c>
      <c r="T567">
        <v>0</v>
      </c>
      <c r="W567">
        <v>111</v>
      </c>
      <c r="X567">
        <v>-9.4299999999999995E-2</v>
      </c>
      <c r="Y567">
        <v>51.501300000000001</v>
      </c>
    </row>
    <row r="568" spans="1:25" x14ac:dyDescent="0.2">
      <c r="A568">
        <v>566</v>
      </c>
      <c r="B568" t="s">
        <v>491</v>
      </c>
      <c r="C568" t="s">
        <v>1017</v>
      </c>
      <c r="D568" t="s">
        <v>1018</v>
      </c>
      <c r="E568" t="s">
        <v>1019</v>
      </c>
      <c r="F568" t="s">
        <v>1752</v>
      </c>
      <c r="G568">
        <v>-1.4646999999999999</v>
      </c>
      <c r="H568">
        <v>53.383099999999999</v>
      </c>
      <c r="I568" t="s">
        <v>990</v>
      </c>
      <c r="J568" t="s">
        <v>952</v>
      </c>
      <c r="K568" t="s">
        <v>953</v>
      </c>
      <c r="L568" t="s">
        <v>1589</v>
      </c>
      <c r="M568" t="s">
        <v>1021</v>
      </c>
      <c r="N568">
        <v>0</v>
      </c>
      <c r="O568">
        <v>0</v>
      </c>
      <c r="P568">
        <v>0</v>
      </c>
      <c r="T568">
        <v>0</v>
      </c>
      <c r="W568">
        <v>0</v>
      </c>
      <c r="X568">
        <v>-1.4646999999999999</v>
      </c>
      <c r="Y568">
        <v>53.383099999999999</v>
      </c>
    </row>
    <row r="569" spans="1:25" x14ac:dyDescent="0.2">
      <c r="A569">
        <v>567</v>
      </c>
      <c r="B569" t="s">
        <v>492</v>
      </c>
      <c r="C569" t="s">
        <v>929</v>
      </c>
      <c r="D569" t="s">
        <v>942</v>
      </c>
      <c r="E569" t="s">
        <v>931</v>
      </c>
      <c r="F569" t="s">
        <v>1760</v>
      </c>
      <c r="G569">
        <v>-4.1509999999999998</v>
      </c>
      <c r="H569">
        <v>50.3688</v>
      </c>
      <c r="I569" t="s">
        <v>1244</v>
      </c>
      <c r="J569" t="s">
        <v>997</v>
      </c>
      <c r="K569" t="s">
        <v>948</v>
      </c>
      <c r="L569" t="s">
        <v>493</v>
      </c>
      <c r="M569" t="s">
        <v>945</v>
      </c>
      <c r="N569">
        <v>0</v>
      </c>
      <c r="O569">
        <v>5</v>
      </c>
      <c r="P569">
        <v>0</v>
      </c>
      <c r="T569">
        <v>0</v>
      </c>
      <c r="W569">
        <v>5</v>
      </c>
      <c r="X569">
        <v>-4.1509999999999998</v>
      </c>
      <c r="Y569">
        <v>50.3688</v>
      </c>
    </row>
    <row r="570" spans="1:25" x14ac:dyDescent="0.2">
      <c r="A570">
        <v>568</v>
      </c>
      <c r="B570" t="s">
        <v>494</v>
      </c>
      <c r="C570" t="s">
        <v>897</v>
      </c>
      <c r="D570" t="s">
        <v>898</v>
      </c>
      <c r="E570" t="s">
        <v>899</v>
      </c>
      <c r="F570" t="s">
        <v>1758</v>
      </c>
      <c r="G570">
        <v>-9.4299999999999995E-2</v>
      </c>
      <c r="H570">
        <v>51.501300000000001</v>
      </c>
      <c r="I570" t="s">
        <v>985</v>
      </c>
      <c r="J570" t="s">
        <v>912</v>
      </c>
      <c r="K570" t="s">
        <v>905</v>
      </c>
      <c r="L570" t="s">
        <v>984</v>
      </c>
      <c r="M570" t="s">
        <v>902</v>
      </c>
      <c r="N570">
        <v>1993</v>
      </c>
      <c r="O570">
        <v>28</v>
      </c>
      <c r="P570">
        <v>0</v>
      </c>
      <c r="T570">
        <v>0</v>
      </c>
      <c r="W570">
        <v>28</v>
      </c>
      <c r="X570">
        <v>-9.4299999999999995E-2</v>
      </c>
      <c r="Y570">
        <v>51.501300000000001</v>
      </c>
    </row>
    <row r="571" spans="1:25" x14ac:dyDescent="0.2">
      <c r="A571">
        <v>569</v>
      </c>
      <c r="B571" t="s">
        <v>495</v>
      </c>
      <c r="C571" t="s">
        <v>897</v>
      </c>
      <c r="D571" t="s">
        <v>906</v>
      </c>
      <c r="E571" t="s">
        <v>907</v>
      </c>
      <c r="F571" t="s">
        <v>1761</v>
      </c>
      <c r="G571">
        <v>-1.4498</v>
      </c>
      <c r="H571">
        <v>53.435099999999998</v>
      </c>
      <c r="I571" t="s">
        <v>990</v>
      </c>
      <c r="J571" t="s">
        <v>952</v>
      </c>
      <c r="K571" t="s">
        <v>953</v>
      </c>
      <c r="L571" t="s">
        <v>496</v>
      </c>
      <c r="M571" t="s">
        <v>910</v>
      </c>
      <c r="N571">
        <v>2002</v>
      </c>
      <c r="O571">
        <v>2800</v>
      </c>
      <c r="P571">
        <v>0</v>
      </c>
      <c r="T571">
        <v>0</v>
      </c>
      <c r="W571">
        <v>2800</v>
      </c>
      <c r="X571">
        <v>-1.4498</v>
      </c>
      <c r="Y571">
        <v>53.435099999999998</v>
      </c>
    </row>
    <row r="572" spans="1:25" x14ac:dyDescent="0.2">
      <c r="A572">
        <v>570</v>
      </c>
      <c r="B572" t="s">
        <v>497</v>
      </c>
      <c r="C572" t="s">
        <v>1017</v>
      </c>
      <c r="D572" t="s">
        <v>1018</v>
      </c>
      <c r="E572" t="s">
        <v>1019</v>
      </c>
      <c r="F572" t="s">
        <v>1752</v>
      </c>
      <c r="G572">
        <v>-1.4646999999999999</v>
      </c>
      <c r="H572">
        <v>53.383099999999999</v>
      </c>
      <c r="I572" t="s">
        <v>990</v>
      </c>
      <c r="J572" t="s">
        <v>952</v>
      </c>
      <c r="K572" t="s">
        <v>953</v>
      </c>
      <c r="L572" t="s">
        <v>1589</v>
      </c>
      <c r="M572" t="s">
        <v>1021</v>
      </c>
      <c r="N572">
        <v>0</v>
      </c>
      <c r="O572">
        <v>0</v>
      </c>
      <c r="P572">
        <v>0</v>
      </c>
      <c r="T572">
        <v>0</v>
      </c>
      <c r="W572">
        <v>0</v>
      </c>
      <c r="X572">
        <v>-1.4646999999999999</v>
      </c>
      <c r="Y572">
        <v>53.383099999999999</v>
      </c>
    </row>
    <row r="573" spans="1:25" x14ac:dyDescent="0.2">
      <c r="A573">
        <v>571</v>
      </c>
      <c r="B573" t="s">
        <v>498</v>
      </c>
      <c r="C573" t="s">
        <v>897</v>
      </c>
      <c r="D573" t="s">
        <v>906</v>
      </c>
      <c r="E573" t="s">
        <v>907</v>
      </c>
      <c r="F573" t="s">
        <v>1761</v>
      </c>
      <c r="G573">
        <v>-2.0712999999999999</v>
      </c>
      <c r="H573">
        <v>53.568899999999999</v>
      </c>
      <c r="I573" t="s">
        <v>1682</v>
      </c>
      <c r="J573" t="s">
        <v>927</v>
      </c>
      <c r="K573" t="s">
        <v>905</v>
      </c>
      <c r="L573" t="s">
        <v>499</v>
      </c>
      <c r="M573" t="s">
        <v>910</v>
      </c>
      <c r="N573">
        <v>1994</v>
      </c>
      <c r="O573">
        <v>725</v>
      </c>
      <c r="P573">
        <v>0</v>
      </c>
      <c r="T573">
        <v>0</v>
      </c>
      <c r="W573">
        <v>725</v>
      </c>
      <c r="X573">
        <v>-2.0712999999999999</v>
      </c>
      <c r="Y573">
        <v>53.568899999999999</v>
      </c>
    </row>
    <row r="574" spans="1:25" x14ac:dyDescent="0.2">
      <c r="A574">
        <v>572</v>
      </c>
      <c r="B574" t="s">
        <v>500</v>
      </c>
      <c r="C574" t="s">
        <v>897</v>
      </c>
      <c r="D574" t="s">
        <v>898</v>
      </c>
      <c r="E574" t="s">
        <v>899</v>
      </c>
      <c r="F574" t="s">
        <v>1758</v>
      </c>
      <c r="G574">
        <v>-2.9645999999999999</v>
      </c>
      <c r="H574">
        <v>53.376899999999999</v>
      </c>
      <c r="I574" t="s">
        <v>993</v>
      </c>
      <c r="J574" t="s">
        <v>927</v>
      </c>
      <c r="K574" t="s">
        <v>905</v>
      </c>
      <c r="L574" t="s">
        <v>501</v>
      </c>
      <c r="M574" t="s">
        <v>902</v>
      </c>
      <c r="N574">
        <v>1983</v>
      </c>
      <c r="O574">
        <v>46</v>
      </c>
      <c r="P574">
        <v>0</v>
      </c>
      <c r="T574">
        <v>0</v>
      </c>
      <c r="W574">
        <v>46</v>
      </c>
      <c r="X574">
        <v>-2.9645999999999999</v>
      </c>
      <c r="Y574">
        <v>53.376899999999999</v>
      </c>
    </row>
    <row r="575" spans="1:25" x14ac:dyDescent="0.2">
      <c r="A575">
        <v>573</v>
      </c>
      <c r="B575" t="s">
        <v>502</v>
      </c>
      <c r="C575" t="s">
        <v>897</v>
      </c>
      <c r="D575" t="s">
        <v>898</v>
      </c>
      <c r="E575" t="s">
        <v>899</v>
      </c>
      <c r="F575" t="s">
        <v>1758</v>
      </c>
      <c r="G575">
        <v>-9.4299999999999995E-2</v>
      </c>
      <c r="H575">
        <v>51.501300000000001</v>
      </c>
      <c r="I575" t="s">
        <v>985</v>
      </c>
      <c r="J575" t="s">
        <v>912</v>
      </c>
      <c r="K575" t="s">
        <v>905</v>
      </c>
      <c r="L575" t="s">
        <v>984</v>
      </c>
      <c r="M575" t="s">
        <v>902</v>
      </c>
      <c r="N575">
        <v>1996</v>
      </c>
      <c r="O575">
        <v>19</v>
      </c>
      <c r="P575">
        <v>0</v>
      </c>
      <c r="T575">
        <v>0</v>
      </c>
      <c r="W575">
        <v>19</v>
      </c>
      <c r="X575">
        <v>-9.4299999999999995E-2</v>
      </c>
      <c r="Y575">
        <v>51.501300000000001</v>
      </c>
    </row>
    <row r="576" spans="1:25" x14ac:dyDescent="0.2">
      <c r="A576">
        <v>574</v>
      </c>
      <c r="B576" t="s">
        <v>503</v>
      </c>
      <c r="C576" t="s">
        <v>920</v>
      </c>
      <c r="D576" t="s">
        <v>921</v>
      </c>
      <c r="E576" t="s">
        <v>922</v>
      </c>
      <c r="F576" t="s">
        <v>1755</v>
      </c>
      <c r="G576">
        <v>-2.0265</v>
      </c>
      <c r="H576">
        <v>51.142200000000003</v>
      </c>
      <c r="I576" t="s">
        <v>1207</v>
      </c>
      <c r="J576" t="s">
        <v>997</v>
      </c>
      <c r="K576" t="s">
        <v>1052</v>
      </c>
      <c r="L576" t="s">
        <v>504</v>
      </c>
      <c r="M576" t="s">
        <v>925</v>
      </c>
      <c r="N576">
        <v>2014</v>
      </c>
      <c r="O576">
        <v>0</v>
      </c>
      <c r="P576">
        <v>0</v>
      </c>
      <c r="T576">
        <v>0</v>
      </c>
      <c r="W576">
        <v>0</v>
      </c>
      <c r="X576">
        <v>-2.0265</v>
      </c>
      <c r="Y576">
        <v>51.142200000000003</v>
      </c>
    </row>
    <row r="577" spans="1:25" x14ac:dyDescent="0.2">
      <c r="A577">
        <v>575</v>
      </c>
      <c r="B577" t="s">
        <v>505</v>
      </c>
      <c r="C577" t="s">
        <v>929</v>
      </c>
      <c r="D577" t="s">
        <v>261</v>
      </c>
      <c r="E577" t="s">
        <v>931</v>
      </c>
      <c r="F577" t="s">
        <v>1760</v>
      </c>
      <c r="G577">
        <v>-1.9480999999999999</v>
      </c>
      <c r="H577">
        <v>52.506100000000004</v>
      </c>
      <c r="I577" t="s">
        <v>903</v>
      </c>
      <c r="J577" t="s">
        <v>904</v>
      </c>
      <c r="K577" t="s">
        <v>905</v>
      </c>
      <c r="L577" t="s">
        <v>506</v>
      </c>
      <c r="M577" t="s">
        <v>264</v>
      </c>
      <c r="N577">
        <v>0</v>
      </c>
      <c r="O577">
        <v>0</v>
      </c>
      <c r="P577">
        <v>25</v>
      </c>
      <c r="T577">
        <v>0</v>
      </c>
      <c r="W577">
        <v>25</v>
      </c>
      <c r="X577">
        <v>-1.9480999999999999</v>
      </c>
      <c r="Y577">
        <v>52.506100000000004</v>
      </c>
    </row>
    <row r="578" spans="1:25" x14ac:dyDescent="0.2">
      <c r="A578">
        <v>576</v>
      </c>
      <c r="B578" t="s">
        <v>741</v>
      </c>
      <c r="C578" t="s">
        <v>920</v>
      </c>
      <c r="D578" t="s">
        <v>921</v>
      </c>
      <c r="E578" t="s">
        <v>922</v>
      </c>
      <c r="F578" t="s">
        <v>1755</v>
      </c>
      <c r="G578">
        <v>-1.8688</v>
      </c>
      <c r="H578">
        <v>51.0336</v>
      </c>
      <c r="I578" t="s">
        <v>1207</v>
      </c>
      <c r="J578" t="s">
        <v>997</v>
      </c>
      <c r="K578" t="s">
        <v>977</v>
      </c>
      <c r="L578" t="s">
        <v>1206</v>
      </c>
      <c r="M578" t="s">
        <v>925</v>
      </c>
      <c r="N578">
        <v>0</v>
      </c>
      <c r="O578">
        <v>0</v>
      </c>
      <c r="P578">
        <v>0</v>
      </c>
      <c r="T578">
        <v>0</v>
      </c>
      <c r="W578">
        <v>0</v>
      </c>
      <c r="X578">
        <v>-1.8688</v>
      </c>
      <c r="Y578">
        <v>51.0336</v>
      </c>
    </row>
    <row r="579" spans="1:25" x14ac:dyDescent="0.2">
      <c r="A579">
        <v>577</v>
      </c>
      <c r="B579" t="s">
        <v>1516</v>
      </c>
      <c r="C579" t="s">
        <v>920</v>
      </c>
      <c r="D579" t="s">
        <v>921</v>
      </c>
      <c r="E579" t="s">
        <v>922</v>
      </c>
      <c r="F579" t="s">
        <v>1755</v>
      </c>
      <c r="G579">
        <v>-3.0541</v>
      </c>
      <c r="H579">
        <v>54.414900000000003</v>
      </c>
      <c r="I579" t="s">
        <v>1309</v>
      </c>
      <c r="J579" t="s">
        <v>927</v>
      </c>
      <c r="K579" t="s">
        <v>928</v>
      </c>
      <c r="L579" t="s">
        <v>1517</v>
      </c>
      <c r="M579" t="s">
        <v>925</v>
      </c>
      <c r="N579">
        <v>2012</v>
      </c>
      <c r="O579">
        <v>0</v>
      </c>
      <c r="P579">
        <v>1</v>
      </c>
      <c r="T579">
        <v>0</v>
      </c>
      <c r="W579">
        <v>1</v>
      </c>
      <c r="X579">
        <v>-3.0541</v>
      </c>
      <c r="Y579">
        <v>54.414900000000003</v>
      </c>
    </row>
    <row r="580" spans="1:25" x14ac:dyDescent="0.2">
      <c r="A580">
        <v>578</v>
      </c>
      <c r="B580" t="s">
        <v>183</v>
      </c>
      <c r="C580" t="s">
        <v>920</v>
      </c>
      <c r="D580" t="s">
        <v>921</v>
      </c>
      <c r="E580" t="s">
        <v>922</v>
      </c>
      <c r="F580" t="s">
        <v>1755</v>
      </c>
      <c r="G580">
        <v>-0.1021</v>
      </c>
      <c r="H580">
        <v>51.020200000000003</v>
      </c>
      <c r="I580" t="s">
        <v>185</v>
      </c>
      <c r="J580" t="s">
        <v>976</v>
      </c>
      <c r="K580" t="s">
        <v>977</v>
      </c>
      <c r="L580" t="s">
        <v>184</v>
      </c>
      <c r="M580" t="s">
        <v>925</v>
      </c>
      <c r="N580">
        <v>2014</v>
      </c>
      <c r="O580">
        <v>0</v>
      </c>
      <c r="P580">
        <v>0</v>
      </c>
      <c r="T580">
        <v>0</v>
      </c>
      <c r="W580">
        <v>0</v>
      </c>
      <c r="X580">
        <v>-0.1021</v>
      </c>
      <c r="Y580">
        <v>51.020200000000003</v>
      </c>
    </row>
    <row r="581" spans="1:25" x14ac:dyDescent="0.2">
      <c r="A581">
        <v>579</v>
      </c>
      <c r="B581" t="s">
        <v>513</v>
      </c>
      <c r="C581" t="s">
        <v>920</v>
      </c>
      <c r="D581" t="s">
        <v>921</v>
      </c>
      <c r="E581" t="s">
        <v>922</v>
      </c>
      <c r="F581" t="s">
        <v>1755</v>
      </c>
      <c r="G581">
        <v>-0.57699999999999996</v>
      </c>
      <c r="H581">
        <v>50.861800000000002</v>
      </c>
      <c r="I581" t="s">
        <v>1357</v>
      </c>
      <c r="J581" t="s">
        <v>976</v>
      </c>
      <c r="K581" t="s">
        <v>1052</v>
      </c>
      <c r="L581" t="s">
        <v>514</v>
      </c>
      <c r="M581" t="s">
        <v>925</v>
      </c>
      <c r="N581">
        <v>0</v>
      </c>
      <c r="O581">
        <v>0</v>
      </c>
      <c r="P581">
        <v>0</v>
      </c>
      <c r="T581">
        <v>0</v>
      </c>
      <c r="W581">
        <v>0</v>
      </c>
      <c r="X581">
        <v>-0.57699999999999996</v>
      </c>
      <c r="Y581">
        <v>50.861800000000002</v>
      </c>
    </row>
    <row r="582" spans="1:25" x14ac:dyDescent="0.2">
      <c r="A582">
        <v>580</v>
      </c>
      <c r="B582" t="s">
        <v>515</v>
      </c>
      <c r="C582" t="s">
        <v>897</v>
      </c>
      <c r="D582" t="s">
        <v>898</v>
      </c>
      <c r="E582" t="s">
        <v>899</v>
      </c>
      <c r="F582" t="s">
        <v>1758</v>
      </c>
      <c r="G582">
        <v>-1.8625</v>
      </c>
      <c r="H582">
        <v>52.466500000000003</v>
      </c>
      <c r="I582" t="s">
        <v>903</v>
      </c>
      <c r="J582" t="s">
        <v>904</v>
      </c>
      <c r="K582" t="s">
        <v>905</v>
      </c>
      <c r="L582" t="s">
        <v>516</v>
      </c>
      <c r="M582" t="s">
        <v>902</v>
      </c>
      <c r="N582">
        <v>1977</v>
      </c>
      <c r="O582">
        <v>47</v>
      </c>
      <c r="P582">
        <v>0</v>
      </c>
      <c r="T582">
        <v>0</v>
      </c>
      <c r="W582">
        <v>47</v>
      </c>
      <c r="X582">
        <v>-1.8625</v>
      </c>
      <c r="Y582">
        <v>52.466500000000003</v>
      </c>
    </row>
    <row r="583" spans="1:25" x14ac:dyDescent="0.2">
      <c r="A583">
        <v>581</v>
      </c>
      <c r="B583" t="s">
        <v>517</v>
      </c>
      <c r="C583" t="s">
        <v>897</v>
      </c>
      <c r="D583" t="s">
        <v>913</v>
      </c>
      <c r="E583" t="s">
        <v>907</v>
      </c>
      <c r="F583" t="s">
        <v>1761</v>
      </c>
      <c r="G583">
        <v>-2.7378999999999998</v>
      </c>
      <c r="H583">
        <v>54.940399999999997</v>
      </c>
      <c r="I583" t="s">
        <v>1421</v>
      </c>
      <c r="J583" t="s">
        <v>927</v>
      </c>
      <c r="K583" t="s">
        <v>1101</v>
      </c>
      <c r="L583" t="s">
        <v>518</v>
      </c>
      <c r="M583" t="s">
        <v>916</v>
      </c>
      <c r="N583">
        <v>2003</v>
      </c>
      <c r="O583">
        <v>192</v>
      </c>
      <c r="P583">
        <v>0</v>
      </c>
      <c r="T583">
        <v>0</v>
      </c>
      <c r="W583">
        <v>192</v>
      </c>
      <c r="X583">
        <v>-2.7378999999999998</v>
      </c>
      <c r="Y583">
        <v>54.940399999999997</v>
      </c>
    </row>
    <row r="584" spans="1:25" x14ac:dyDescent="0.2">
      <c r="A584">
        <v>582</v>
      </c>
      <c r="B584" t="s">
        <v>520</v>
      </c>
      <c r="C584" t="s">
        <v>929</v>
      </c>
      <c r="D584" t="s">
        <v>519</v>
      </c>
      <c r="E584" t="s">
        <v>931</v>
      </c>
      <c r="F584" t="s">
        <v>1760</v>
      </c>
      <c r="G584">
        <v>-2.5297999999999998</v>
      </c>
      <c r="H584">
        <v>51.1873</v>
      </c>
      <c r="I584" t="s">
        <v>523</v>
      </c>
      <c r="J584" t="s">
        <v>997</v>
      </c>
      <c r="K584" t="s">
        <v>948</v>
      </c>
      <c r="L584" t="s">
        <v>521</v>
      </c>
      <c r="M584" t="s">
        <v>522</v>
      </c>
      <c r="N584">
        <v>0</v>
      </c>
      <c r="O584">
        <v>42</v>
      </c>
      <c r="P584">
        <v>0</v>
      </c>
      <c r="T584">
        <v>0</v>
      </c>
      <c r="W584">
        <v>42</v>
      </c>
      <c r="X584">
        <v>-2.5297999999999998</v>
      </c>
      <c r="Y584">
        <v>51.1873</v>
      </c>
    </row>
    <row r="585" spans="1:25" x14ac:dyDescent="0.2">
      <c r="A585">
        <v>583</v>
      </c>
      <c r="B585" t="s">
        <v>524</v>
      </c>
      <c r="C585" t="s">
        <v>920</v>
      </c>
      <c r="D585" t="s">
        <v>921</v>
      </c>
      <c r="E585" t="s">
        <v>922</v>
      </c>
      <c r="F585" t="s">
        <v>1755</v>
      </c>
      <c r="G585">
        <v>-3.0954000000000002</v>
      </c>
      <c r="H585">
        <v>51.0152</v>
      </c>
      <c r="I585" t="s">
        <v>526</v>
      </c>
      <c r="J585" t="s">
        <v>997</v>
      </c>
      <c r="K585" t="s">
        <v>948</v>
      </c>
      <c r="L585" t="s">
        <v>525</v>
      </c>
      <c r="M585" t="s">
        <v>925</v>
      </c>
      <c r="N585">
        <v>2009</v>
      </c>
      <c r="O585">
        <v>0</v>
      </c>
      <c r="P585">
        <v>4</v>
      </c>
      <c r="T585">
        <v>0</v>
      </c>
      <c r="W585">
        <v>4</v>
      </c>
      <c r="X585">
        <v>-3.0954000000000002</v>
      </c>
      <c r="Y585">
        <v>51.0152</v>
      </c>
    </row>
    <row r="586" spans="1:25" x14ac:dyDescent="0.2">
      <c r="A586">
        <v>584</v>
      </c>
      <c r="B586" t="s">
        <v>527</v>
      </c>
      <c r="C586" t="s">
        <v>897</v>
      </c>
      <c r="D586" t="s">
        <v>898</v>
      </c>
      <c r="E586" t="s">
        <v>899</v>
      </c>
      <c r="F586" t="s">
        <v>1758</v>
      </c>
      <c r="G586">
        <v>-2.5992999999999999</v>
      </c>
      <c r="H586">
        <v>51.443199999999997</v>
      </c>
      <c r="I586" t="s">
        <v>996</v>
      </c>
      <c r="J586" t="s">
        <v>997</v>
      </c>
      <c r="K586" t="s">
        <v>948</v>
      </c>
      <c r="L586" t="s">
        <v>528</v>
      </c>
      <c r="M586" t="s">
        <v>902</v>
      </c>
      <c r="N586">
        <v>1980</v>
      </c>
      <c r="O586">
        <v>19</v>
      </c>
      <c r="P586">
        <v>0</v>
      </c>
      <c r="T586">
        <v>0</v>
      </c>
      <c r="W586">
        <v>19</v>
      </c>
      <c r="X586">
        <v>-2.5992999999999999</v>
      </c>
      <c r="Y586">
        <v>51.443199999999997</v>
      </c>
    </row>
    <row r="587" spans="1:25" x14ac:dyDescent="0.2">
      <c r="A587">
        <v>585</v>
      </c>
      <c r="B587" t="s">
        <v>529</v>
      </c>
      <c r="C587" t="s">
        <v>897</v>
      </c>
      <c r="D587" t="s">
        <v>906</v>
      </c>
      <c r="E587" t="s">
        <v>907</v>
      </c>
      <c r="F587" t="s">
        <v>1761</v>
      </c>
      <c r="G587">
        <v>-1.1700999999999999</v>
      </c>
      <c r="H587">
        <v>54.577199999999998</v>
      </c>
      <c r="I587" t="s">
        <v>972</v>
      </c>
      <c r="J587" t="s">
        <v>969</v>
      </c>
      <c r="K587" t="s">
        <v>948</v>
      </c>
      <c r="L587" t="s">
        <v>530</v>
      </c>
      <c r="M587" t="s">
        <v>910</v>
      </c>
      <c r="N587">
        <v>1992</v>
      </c>
      <c r="O587">
        <v>499</v>
      </c>
      <c r="P587">
        <v>0</v>
      </c>
      <c r="T587">
        <v>0</v>
      </c>
      <c r="W587">
        <v>499</v>
      </c>
      <c r="X587">
        <v>-1.1700999999999999</v>
      </c>
      <c r="Y587">
        <v>54.577199999999998</v>
      </c>
    </row>
    <row r="588" spans="1:25" x14ac:dyDescent="0.2">
      <c r="A588">
        <v>586</v>
      </c>
      <c r="B588" t="s">
        <v>237</v>
      </c>
      <c r="C588" t="s">
        <v>920</v>
      </c>
      <c r="D588" t="s">
        <v>921</v>
      </c>
      <c r="E588" t="s">
        <v>922</v>
      </c>
      <c r="F588" t="s">
        <v>1755</v>
      </c>
      <c r="G588">
        <v>-3.9102000000000001</v>
      </c>
      <c r="H588">
        <v>50.389200000000002</v>
      </c>
      <c r="I588" t="s">
        <v>1153</v>
      </c>
      <c r="J588" t="s">
        <v>997</v>
      </c>
      <c r="K588" t="s">
        <v>948</v>
      </c>
      <c r="L588" t="s">
        <v>238</v>
      </c>
      <c r="M588" t="s">
        <v>925</v>
      </c>
      <c r="N588">
        <v>2014</v>
      </c>
      <c r="O588">
        <v>0</v>
      </c>
      <c r="P588">
        <v>0</v>
      </c>
      <c r="T588">
        <v>0</v>
      </c>
      <c r="W588">
        <v>0</v>
      </c>
      <c r="X588">
        <v>-3.9102000000000001</v>
      </c>
      <c r="Y588">
        <v>50.389200000000002</v>
      </c>
    </row>
    <row r="589" spans="1:25" x14ac:dyDescent="0.2">
      <c r="A589">
        <v>587</v>
      </c>
      <c r="B589" t="s">
        <v>533</v>
      </c>
      <c r="C589" t="s">
        <v>897</v>
      </c>
      <c r="D589" t="s">
        <v>898</v>
      </c>
      <c r="E589" t="s">
        <v>899</v>
      </c>
      <c r="F589" t="s">
        <v>1758</v>
      </c>
      <c r="G589">
        <v>-0.13339999999999999</v>
      </c>
      <c r="H589">
        <v>51.543199999999999</v>
      </c>
      <c r="I589" t="s">
        <v>911</v>
      </c>
      <c r="J589" t="s">
        <v>912</v>
      </c>
      <c r="K589" t="s">
        <v>905</v>
      </c>
      <c r="L589" t="s">
        <v>534</v>
      </c>
      <c r="M589" t="s">
        <v>902</v>
      </c>
      <c r="N589">
        <v>1982</v>
      </c>
      <c r="O589">
        <v>29</v>
      </c>
      <c r="P589">
        <v>0</v>
      </c>
      <c r="T589">
        <v>0</v>
      </c>
      <c r="W589">
        <v>29</v>
      </c>
      <c r="X589">
        <v>-0.13339999999999999</v>
      </c>
      <c r="Y589">
        <v>51.543199999999999</v>
      </c>
    </row>
    <row r="590" spans="1:25" x14ac:dyDescent="0.2">
      <c r="A590">
        <v>588</v>
      </c>
      <c r="B590" t="s">
        <v>535</v>
      </c>
      <c r="C590" t="s">
        <v>1017</v>
      </c>
      <c r="D590" t="s">
        <v>1018</v>
      </c>
      <c r="E590" t="s">
        <v>1019</v>
      </c>
      <c r="F590" t="s">
        <v>1752</v>
      </c>
      <c r="G590">
        <v>-0.13450000000000001</v>
      </c>
      <c r="H590">
        <v>50.828499999999998</v>
      </c>
      <c r="I590" t="s">
        <v>1183</v>
      </c>
      <c r="J590" t="s">
        <v>976</v>
      </c>
      <c r="K590" t="s">
        <v>948</v>
      </c>
      <c r="L590" t="s">
        <v>317</v>
      </c>
      <c r="M590" t="s">
        <v>1021</v>
      </c>
      <c r="N590">
        <v>2012</v>
      </c>
      <c r="O590">
        <v>0</v>
      </c>
      <c r="P590">
        <v>0</v>
      </c>
      <c r="T590">
        <v>0</v>
      </c>
      <c r="W590">
        <v>0</v>
      </c>
      <c r="X590">
        <v>-0.13450000000000001</v>
      </c>
      <c r="Y590">
        <v>50.828499999999998</v>
      </c>
    </row>
    <row r="591" spans="1:25" x14ac:dyDescent="0.2">
      <c r="A591">
        <v>589</v>
      </c>
      <c r="B591" t="s">
        <v>536</v>
      </c>
      <c r="C591" t="s">
        <v>897</v>
      </c>
      <c r="D591" t="s">
        <v>898</v>
      </c>
      <c r="E591" t="s">
        <v>899</v>
      </c>
      <c r="F591" t="s">
        <v>1758</v>
      </c>
      <c r="G591">
        <v>-8.4400000000000003E-2</v>
      </c>
      <c r="H591">
        <v>51.549900000000001</v>
      </c>
      <c r="I591" t="s">
        <v>965</v>
      </c>
      <c r="J591" t="s">
        <v>912</v>
      </c>
      <c r="K591" t="s">
        <v>905</v>
      </c>
      <c r="L591" t="s">
        <v>537</v>
      </c>
      <c r="M591" t="s">
        <v>902</v>
      </c>
      <c r="N591">
        <v>1978</v>
      </c>
      <c r="O591">
        <v>107</v>
      </c>
      <c r="P591">
        <v>0</v>
      </c>
      <c r="T591">
        <v>0</v>
      </c>
      <c r="W591">
        <v>107</v>
      </c>
      <c r="X591">
        <v>-8.4400000000000003E-2</v>
      </c>
      <c r="Y591">
        <v>51.549900000000001</v>
      </c>
    </row>
    <row r="592" spans="1:25" x14ac:dyDescent="0.2">
      <c r="A592">
        <v>590</v>
      </c>
      <c r="B592" t="s">
        <v>538</v>
      </c>
      <c r="C592" t="s">
        <v>920</v>
      </c>
      <c r="D592" t="s">
        <v>921</v>
      </c>
      <c r="E592" t="s">
        <v>922</v>
      </c>
      <c r="F592" t="s">
        <v>1755</v>
      </c>
      <c r="G592">
        <v>-2.8096999999999999</v>
      </c>
      <c r="H592">
        <v>50.948599999999999</v>
      </c>
      <c r="I592" t="s">
        <v>277</v>
      </c>
      <c r="J592" t="s">
        <v>997</v>
      </c>
      <c r="K592" t="s">
        <v>1101</v>
      </c>
      <c r="L592" t="s">
        <v>539</v>
      </c>
      <c r="M592" t="s">
        <v>925</v>
      </c>
      <c r="N592">
        <v>0</v>
      </c>
      <c r="O592">
        <v>0</v>
      </c>
      <c r="P592">
        <v>0</v>
      </c>
      <c r="T592">
        <v>0</v>
      </c>
      <c r="W592">
        <v>0</v>
      </c>
      <c r="X592">
        <v>-2.8096589999999999</v>
      </c>
      <c r="Y592">
        <v>50.948633999999998</v>
      </c>
    </row>
    <row r="593" spans="1:25" x14ac:dyDescent="0.2">
      <c r="A593">
        <v>591</v>
      </c>
      <c r="B593" t="s">
        <v>540</v>
      </c>
      <c r="C593" t="s">
        <v>897</v>
      </c>
      <c r="D593" t="s">
        <v>906</v>
      </c>
      <c r="E593" t="s">
        <v>907</v>
      </c>
      <c r="F593" t="s">
        <v>1761</v>
      </c>
      <c r="G593">
        <v>-6.5000000000000002E-2</v>
      </c>
      <c r="H593">
        <v>51.503799999999998</v>
      </c>
      <c r="I593" t="s">
        <v>1106</v>
      </c>
      <c r="J593" t="s">
        <v>912</v>
      </c>
      <c r="K593" t="s">
        <v>905</v>
      </c>
      <c r="L593" t="s">
        <v>541</v>
      </c>
      <c r="M593" t="s">
        <v>910</v>
      </c>
      <c r="N593">
        <v>1998</v>
      </c>
      <c r="O593">
        <v>298</v>
      </c>
      <c r="P593">
        <v>0</v>
      </c>
      <c r="T593">
        <v>0</v>
      </c>
      <c r="W593">
        <v>298</v>
      </c>
      <c r="X593">
        <v>-6.5000000000000002E-2</v>
      </c>
      <c r="Y593">
        <v>51.503799999999998</v>
      </c>
    </row>
    <row r="594" spans="1:25" x14ac:dyDescent="0.2">
      <c r="A594">
        <v>592</v>
      </c>
      <c r="B594" t="s">
        <v>542</v>
      </c>
      <c r="C594" t="s">
        <v>897</v>
      </c>
      <c r="D594" t="s">
        <v>898</v>
      </c>
      <c r="E594" t="s">
        <v>899</v>
      </c>
      <c r="F594" t="s">
        <v>1758</v>
      </c>
      <c r="G594">
        <v>-1.8391999999999999</v>
      </c>
      <c r="H594">
        <v>52.456200000000003</v>
      </c>
      <c r="I594" t="s">
        <v>903</v>
      </c>
      <c r="J594" t="s">
        <v>904</v>
      </c>
      <c r="K594" t="s">
        <v>905</v>
      </c>
      <c r="L594" t="s">
        <v>1072</v>
      </c>
      <c r="M594" t="s">
        <v>902</v>
      </c>
      <c r="N594">
        <v>1981</v>
      </c>
      <c r="O594">
        <v>35</v>
      </c>
      <c r="P594">
        <v>0</v>
      </c>
      <c r="T594">
        <v>0</v>
      </c>
      <c r="W594">
        <v>35</v>
      </c>
      <c r="X594">
        <v>-1.8391999999999999</v>
      </c>
      <c r="Y594">
        <v>52.456200000000003</v>
      </c>
    </row>
    <row r="595" spans="1:25" x14ac:dyDescent="0.2">
      <c r="A595">
        <v>593</v>
      </c>
      <c r="B595" t="s">
        <v>543</v>
      </c>
      <c r="C595" t="s">
        <v>897</v>
      </c>
      <c r="D595" t="s">
        <v>898</v>
      </c>
      <c r="E595" t="s">
        <v>899</v>
      </c>
      <c r="F595" t="s">
        <v>1758</v>
      </c>
      <c r="G595">
        <v>-2.9557000000000002</v>
      </c>
      <c r="H595">
        <v>53.3887</v>
      </c>
      <c r="I595" t="s">
        <v>993</v>
      </c>
      <c r="J595" t="s">
        <v>927</v>
      </c>
      <c r="K595" t="s">
        <v>905</v>
      </c>
      <c r="L595" t="s">
        <v>992</v>
      </c>
      <c r="M595" t="s">
        <v>902</v>
      </c>
      <c r="N595">
        <v>1985</v>
      </c>
      <c r="O595">
        <v>23</v>
      </c>
      <c r="P595">
        <v>0</v>
      </c>
      <c r="T595">
        <v>0</v>
      </c>
      <c r="W595">
        <v>23</v>
      </c>
      <c r="X595">
        <v>-2.9557000000000002</v>
      </c>
      <c r="Y595">
        <v>53.3887</v>
      </c>
    </row>
    <row r="596" spans="1:25" x14ac:dyDescent="0.2">
      <c r="A596">
        <v>594</v>
      </c>
      <c r="B596" t="s">
        <v>544</v>
      </c>
      <c r="C596" t="s">
        <v>897</v>
      </c>
      <c r="D596" t="s">
        <v>898</v>
      </c>
      <c r="E596" t="s">
        <v>899</v>
      </c>
      <c r="F596" t="s">
        <v>1758</v>
      </c>
      <c r="G596">
        <v>-2.9557000000000002</v>
      </c>
      <c r="H596">
        <v>53.3887</v>
      </c>
      <c r="I596" t="s">
        <v>993</v>
      </c>
      <c r="J596" t="s">
        <v>927</v>
      </c>
      <c r="K596" t="s">
        <v>905</v>
      </c>
      <c r="L596" t="s">
        <v>992</v>
      </c>
      <c r="M596" t="s">
        <v>902</v>
      </c>
      <c r="N596">
        <v>1982</v>
      </c>
      <c r="O596">
        <v>40</v>
      </c>
      <c r="P596">
        <v>0</v>
      </c>
      <c r="T596">
        <v>0</v>
      </c>
      <c r="W596">
        <v>40</v>
      </c>
      <c r="X596">
        <v>-2.9557000000000002</v>
      </c>
      <c r="Y596">
        <v>53.3887</v>
      </c>
    </row>
    <row r="597" spans="1:25" x14ac:dyDescent="0.2">
      <c r="A597">
        <v>595</v>
      </c>
      <c r="B597" t="s">
        <v>1062</v>
      </c>
      <c r="C597" t="s">
        <v>1001</v>
      </c>
      <c r="D597" t="s">
        <v>1061</v>
      </c>
      <c r="E597" t="s">
        <v>1045</v>
      </c>
      <c r="F597" t="s">
        <v>1756</v>
      </c>
      <c r="G597">
        <v>-2.6078000000000001</v>
      </c>
      <c r="H597">
        <v>51.500100000000003</v>
      </c>
      <c r="I597" t="s">
        <v>996</v>
      </c>
      <c r="J597" t="s">
        <v>997</v>
      </c>
      <c r="K597" t="s">
        <v>948</v>
      </c>
      <c r="L597" t="s">
        <v>1063</v>
      </c>
      <c r="M597" t="s">
        <v>1045</v>
      </c>
      <c r="N597">
        <v>1995</v>
      </c>
      <c r="O597">
        <v>0</v>
      </c>
      <c r="P597">
        <v>0</v>
      </c>
      <c r="T597">
        <v>0</v>
      </c>
      <c r="W597">
        <v>0</v>
      </c>
      <c r="X597">
        <v>-2.6078000000000001</v>
      </c>
      <c r="Y597">
        <v>51.500100000000003</v>
      </c>
    </row>
    <row r="598" spans="1:25" x14ac:dyDescent="0.2">
      <c r="A598">
        <v>596</v>
      </c>
      <c r="B598" t="s">
        <v>546</v>
      </c>
      <c r="C598" t="s">
        <v>897</v>
      </c>
      <c r="D598" t="s">
        <v>898</v>
      </c>
      <c r="E598" t="s">
        <v>899</v>
      </c>
      <c r="F598" t="s">
        <v>1758</v>
      </c>
      <c r="G598">
        <v>-1.0777000000000001</v>
      </c>
      <c r="H598">
        <v>50.7973</v>
      </c>
      <c r="I598" t="s">
        <v>548</v>
      </c>
      <c r="J598" t="s">
        <v>976</v>
      </c>
      <c r="K598" t="s">
        <v>948</v>
      </c>
      <c r="L598" t="s">
        <v>547</v>
      </c>
      <c r="M598" t="s">
        <v>902</v>
      </c>
      <c r="N598">
        <v>1985</v>
      </c>
      <c r="O598">
        <v>43</v>
      </c>
      <c r="P598">
        <v>0</v>
      </c>
      <c r="T598">
        <v>0</v>
      </c>
      <c r="W598">
        <v>43</v>
      </c>
      <c r="X598">
        <v>-1.0777000000000001</v>
      </c>
      <c r="Y598">
        <v>50.7973</v>
      </c>
    </row>
    <row r="599" spans="1:25" x14ac:dyDescent="0.2">
      <c r="A599">
        <v>597</v>
      </c>
      <c r="B599" t="s">
        <v>549</v>
      </c>
      <c r="C599" t="s">
        <v>897</v>
      </c>
      <c r="D599" t="s">
        <v>898</v>
      </c>
      <c r="E599" t="s">
        <v>899</v>
      </c>
      <c r="F599" t="s">
        <v>1758</v>
      </c>
      <c r="G599">
        <v>-0.19120000000000001</v>
      </c>
      <c r="H599">
        <v>51.448099999999997</v>
      </c>
      <c r="I599" t="s">
        <v>938</v>
      </c>
      <c r="J599" t="s">
        <v>912</v>
      </c>
      <c r="K599" t="s">
        <v>905</v>
      </c>
      <c r="L599" t="s">
        <v>550</v>
      </c>
      <c r="M599" t="s">
        <v>902</v>
      </c>
      <c r="N599">
        <v>1977</v>
      </c>
      <c r="O599">
        <v>36</v>
      </c>
      <c r="P599">
        <v>0</v>
      </c>
      <c r="T599">
        <v>0</v>
      </c>
      <c r="W599">
        <v>36</v>
      </c>
      <c r="X599">
        <v>-0.19120000000000001</v>
      </c>
      <c r="Y599">
        <v>51.448099999999997</v>
      </c>
    </row>
    <row r="600" spans="1:25" x14ac:dyDescent="0.2">
      <c r="A600">
        <v>598</v>
      </c>
      <c r="B600" t="s">
        <v>551</v>
      </c>
      <c r="C600" t="s">
        <v>929</v>
      </c>
      <c r="D600" t="s">
        <v>1008</v>
      </c>
      <c r="E600" t="s">
        <v>931</v>
      </c>
      <c r="F600" t="s">
        <v>1760</v>
      </c>
      <c r="G600">
        <v>-6.0400000000000002E-2</v>
      </c>
      <c r="H600">
        <v>51.4681</v>
      </c>
      <c r="I600" t="s">
        <v>985</v>
      </c>
      <c r="J600" t="s">
        <v>912</v>
      </c>
      <c r="K600" t="s">
        <v>905</v>
      </c>
      <c r="L600" t="s">
        <v>552</v>
      </c>
      <c r="M600" t="s">
        <v>1011</v>
      </c>
      <c r="N600">
        <v>2010</v>
      </c>
      <c r="O600">
        <v>0</v>
      </c>
      <c r="P600">
        <v>12</v>
      </c>
      <c r="T600">
        <v>0</v>
      </c>
      <c r="W600">
        <v>12</v>
      </c>
      <c r="X600">
        <v>-6.0400000000000002E-2</v>
      </c>
      <c r="Y600">
        <v>51.4681</v>
      </c>
    </row>
    <row r="601" spans="1:25" x14ac:dyDescent="0.2">
      <c r="A601">
        <v>599</v>
      </c>
      <c r="B601" t="s">
        <v>553</v>
      </c>
      <c r="C601" t="s">
        <v>897</v>
      </c>
      <c r="D601" t="s">
        <v>906</v>
      </c>
      <c r="E601" t="s">
        <v>907</v>
      </c>
      <c r="F601" t="s">
        <v>1761</v>
      </c>
      <c r="G601">
        <v>-0.10580000000000001</v>
      </c>
      <c r="H601">
        <v>51.528500000000001</v>
      </c>
      <c r="I601" t="s">
        <v>965</v>
      </c>
      <c r="J601" t="s">
        <v>912</v>
      </c>
      <c r="K601" t="s">
        <v>905</v>
      </c>
      <c r="L601" t="s">
        <v>554</v>
      </c>
      <c r="M601" t="s">
        <v>910</v>
      </c>
      <c r="N601">
        <v>1995</v>
      </c>
      <c r="O601">
        <v>129</v>
      </c>
      <c r="P601">
        <v>0</v>
      </c>
      <c r="T601">
        <v>30</v>
      </c>
      <c r="W601">
        <v>159</v>
      </c>
      <c r="X601">
        <v>-0.10580000000000001</v>
      </c>
      <c r="Y601">
        <v>51.528500000000001</v>
      </c>
    </row>
    <row r="602" spans="1:25" x14ac:dyDescent="0.2">
      <c r="A602">
        <v>600</v>
      </c>
      <c r="B602" t="s">
        <v>555</v>
      </c>
      <c r="C602" t="s">
        <v>897</v>
      </c>
      <c r="D602" t="s">
        <v>898</v>
      </c>
      <c r="E602" t="s">
        <v>899</v>
      </c>
      <c r="F602" t="s">
        <v>1758</v>
      </c>
      <c r="G602">
        <v>-7.2499999999999995E-2</v>
      </c>
      <c r="H602">
        <v>51.522100000000002</v>
      </c>
      <c r="I602" t="s">
        <v>1106</v>
      </c>
      <c r="J602" t="s">
        <v>912</v>
      </c>
      <c r="K602" t="s">
        <v>905</v>
      </c>
      <c r="L602" t="s">
        <v>556</v>
      </c>
      <c r="M602" t="s">
        <v>902</v>
      </c>
      <c r="N602">
        <v>1980</v>
      </c>
      <c r="O602">
        <v>695</v>
      </c>
      <c r="P602">
        <v>0</v>
      </c>
      <c r="T602">
        <v>0</v>
      </c>
      <c r="W602">
        <v>695</v>
      </c>
      <c r="X602">
        <v>-7.2499999999999995E-2</v>
      </c>
      <c r="Y602">
        <v>51.522100000000002</v>
      </c>
    </row>
    <row r="603" spans="1:25" x14ac:dyDescent="0.2">
      <c r="A603">
        <v>601</v>
      </c>
      <c r="B603" t="s">
        <v>557</v>
      </c>
      <c r="C603" t="s">
        <v>1017</v>
      </c>
      <c r="D603" t="s">
        <v>1018</v>
      </c>
      <c r="E603" t="s">
        <v>1019</v>
      </c>
      <c r="F603" t="s">
        <v>1752</v>
      </c>
      <c r="G603">
        <v>-8.7599999999999997E-2</v>
      </c>
      <c r="H603">
        <v>51.5548</v>
      </c>
      <c r="I603" t="s">
        <v>1360</v>
      </c>
      <c r="J603" t="s">
        <v>912</v>
      </c>
      <c r="K603" t="s">
        <v>905</v>
      </c>
      <c r="L603" t="s">
        <v>558</v>
      </c>
      <c r="M603" t="s">
        <v>1021</v>
      </c>
      <c r="N603">
        <v>2009</v>
      </c>
      <c r="O603">
        <v>0</v>
      </c>
      <c r="P603">
        <v>0</v>
      </c>
      <c r="T603">
        <v>6</v>
      </c>
      <c r="W603">
        <v>6</v>
      </c>
      <c r="X603">
        <v>-8.7599999999999997E-2</v>
      </c>
      <c r="Y603">
        <v>51.5548</v>
      </c>
    </row>
    <row r="604" spans="1:25" x14ac:dyDescent="0.2">
      <c r="A604">
        <v>602</v>
      </c>
      <c r="B604" t="s">
        <v>559</v>
      </c>
      <c r="C604" t="s">
        <v>897</v>
      </c>
      <c r="D604" t="s">
        <v>906</v>
      </c>
      <c r="E604" t="s">
        <v>907</v>
      </c>
      <c r="F604" t="s">
        <v>1761</v>
      </c>
      <c r="G604">
        <v>-2.1147999999999998</v>
      </c>
      <c r="H604">
        <v>52.5916</v>
      </c>
      <c r="I604" t="s">
        <v>1241</v>
      </c>
      <c r="J604" t="s">
        <v>904</v>
      </c>
      <c r="K604" t="s">
        <v>905</v>
      </c>
      <c r="L604" t="s">
        <v>560</v>
      </c>
      <c r="M604" t="s">
        <v>910</v>
      </c>
      <c r="N604">
        <v>1993</v>
      </c>
      <c r="O604">
        <v>112</v>
      </c>
      <c r="P604">
        <v>0</v>
      </c>
      <c r="T604">
        <v>0</v>
      </c>
      <c r="W604">
        <v>112</v>
      </c>
      <c r="X604">
        <v>-2.1147999999999998</v>
      </c>
      <c r="Y604">
        <v>52.5916</v>
      </c>
    </row>
    <row r="605" spans="1:25" x14ac:dyDescent="0.2">
      <c r="A605">
        <v>603</v>
      </c>
      <c r="B605" t="s">
        <v>561</v>
      </c>
      <c r="C605" t="s">
        <v>1017</v>
      </c>
      <c r="D605" t="s">
        <v>1018</v>
      </c>
      <c r="E605" t="s">
        <v>1019</v>
      </c>
      <c r="F605" t="s">
        <v>1752</v>
      </c>
      <c r="G605">
        <v>-2.2126000000000001</v>
      </c>
      <c r="H605">
        <v>51.748600000000003</v>
      </c>
      <c r="I605" t="s">
        <v>1289</v>
      </c>
      <c r="J605" t="s">
        <v>997</v>
      </c>
      <c r="K605" t="s">
        <v>948</v>
      </c>
      <c r="L605" t="s">
        <v>562</v>
      </c>
      <c r="M605" t="s">
        <v>1021</v>
      </c>
      <c r="N605">
        <v>0</v>
      </c>
      <c r="O605">
        <v>0</v>
      </c>
      <c r="P605">
        <v>0</v>
      </c>
      <c r="T605">
        <v>34</v>
      </c>
      <c r="W605">
        <v>34</v>
      </c>
      <c r="X605">
        <v>-2.2126000000000001</v>
      </c>
      <c r="Y605">
        <v>51.748600000000003</v>
      </c>
    </row>
    <row r="606" spans="1:25" x14ac:dyDescent="0.2">
      <c r="A606">
        <v>604</v>
      </c>
      <c r="B606" t="s">
        <v>563</v>
      </c>
      <c r="C606" t="s">
        <v>897</v>
      </c>
      <c r="D606" t="s">
        <v>906</v>
      </c>
      <c r="E606" t="s">
        <v>907</v>
      </c>
      <c r="F606" t="s">
        <v>1761</v>
      </c>
      <c r="G606">
        <v>-2.2871999999999999</v>
      </c>
      <c r="H606">
        <v>53.585000000000001</v>
      </c>
      <c r="I606" t="s">
        <v>565</v>
      </c>
      <c r="J606" t="s">
        <v>927</v>
      </c>
      <c r="K606" t="s">
        <v>905</v>
      </c>
      <c r="L606" t="s">
        <v>564</v>
      </c>
      <c r="M606" t="s">
        <v>910</v>
      </c>
      <c r="N606">
        <v>1996</v>
      </c>
      <c r="O606">
        <v>548</v>
      </c>
      <c r="P606">
        <v>0</v>
      </c>
      <c r="T606">
        <v>0</v>
      </c>
      <c r="W606">
        <v>548</v>
      </c>
      <c r="X606">
        <v>-2.2871999999999999</v>
      </c>
      <c r="Y606">
        <v>53.585000000000001</v>
      </c>
    </row>
    <row r="607" spans="1:25" x14ac:dyDescent="0.2">
      <c r="A607">
        <v>605</v>
      </c>
      <c r="B607" t="s">
        <v>566</v>
      </c>
      <c r="C607" t="s">
        <v>897</v>
      </c>
      <c r="D607" t="s">
        <v>898</v>
      </c>
      <c r="E607" t="s">
        <v>899</v>
      </c>
      <c r="F607" t="s">
        <v>1758</v>
      </c>
      <c r="G607">
        <v>-2.9557000000000002</v>
      </c>
      <c r="H607">
        <v>53.3887</v>
      </c>
      <c r="I607" t="s">
        <v>993</v>
      </c>
      <c r="J607" t="s">
        <v>927</v>
      </c>
      <c r="K607" t="s">
        <v>905</v>
      </c>
      <c r="L607" t="s">
        <v>992</v>
      </c>
      <c r="M607" t="s">
        <v>902</v>
      </c>
      <c r="N607">
        <v>1986</v>
      </c>
      <c r="O607">
        <v>24</v>
      </c>
      <c r="P607">
        <v>0</v>
      </c>
      <c r="T607">
        <v>0</v>
      </c>
      <c r="W607">
        <v>24</v>
      </c>
      <c r="X607">
        <v>-2.9557000000000002</v>
      </c>
      <c r="Y607">
        <v>53.3887</v>
      </c>
    </row>
    <row r="608" spans="1:25" x14ac:dyDescent="0.2">
      <c r="A608">
        <v>606</v>
      </c>
      <c r="B608" t="s">
        <v>567</v>
      </c>
      <c r="C608" t="s">
        <v>897</v>
      </c>
      <c r="D608" t="s">
        <v>898</v>
      </c>
      <c r="E608" t="s">
        <v>899</v>
      </c>
      <c r="F608" t="s">
        <v>1758</v>
      </c>
      <c r="G608">
        <v>-0.4229</v>
      </c>
      <c r="H608">
        <v>53.838500000000003</v>
      </c>
      <c r="I608" t="s">
        <v>569</v>
      </c>
      <c r="J608" t="s">
        <v>952</v>
      </c>
      <c r="K608" t="s">
        <v>948</v>
      </c>
      <c r="L608" t="s">
        <v>568</v>
      </c>
      <c r="M608" t="s">
        <v>902</v>
      </c>
      <c r="N608">
        <v>1978</v>
      </c>
      <c r="O608">
        <v>108</v>
      </c>
      <c r="P608">
        <v>0</v>
      </c>
      <c r="T608">
        <v>0</v>
      </c>
      <c r="W608">
        <v>108</v>
      </c>
      <c r="X608">
        <v>-0.4229</v>
      </c>
      <c r="Y608">
        <v>53.838500000000003</v>
      </c>
    </row>
    <row r="609" spans="1:25" x14ac:dyDescent="0.2">
      <c r="A609">
        <v>607</v>
      </c>
      <c r="B609" t="s">
        <v>570</v>
      </c>
      <c r="C609" t="s">
        <v>929</v>
      </c>
      <c r="D609" t="s">
        <v>942</v>
      </c>
      <c r="E609" t="s">
        <v>931</v>
      </c>
      <c r="F609" t="s">
        <v>1760</v>
      </c>
      <c r="G609">
        <v>-1.88</v>
      </c>
      <c r="H609">
        <v>52.475900000000003</v>
      </c>
      <c r="I609" t="s">
        <v>903</v>
      </c>
      <c r="J609" t="s">
        <v>904</v>
      </c>
      <c r="K609" t="s">
        <v>905</v>
      </c>
      <c r="L609" t="s">
        <v>571</v>
      </c>
      <c r="M609" t="s">
        <v>945</v>
      </c>
      <c r="N609">
        <v>0</v>
      </c>
      <c r="O609">
        <v>0</v>
      </c>
      <c r="P609">
        <v>28</v>
      </c>
      <c r="T609">
        <v>0</v>
      </c>
      <c r="W609">
        <v>28</v>
      </c>
      <c r="X609">
        <v>-1.88</v>
      </c>
      <c r="Y609">
        <v>52.475900000000003</v>
      </c>
    </row>
    <row r="610" spans="1:25" x14ac:dyDescent="0.2">
      <c r="A610">
        <v>608</v>
      </c>
      <c r="B610" t="s">
        <v>344</v>
      </c>
      <c r="C610" t="s">
        <v>342</v>
      </c>
      <c r="D610" t="s">
        <v>343</v>
      </c>
      <c r="E610" t="s">
        <v>922</v>
      </c>
      <c r="F610" t="s">
        <v>1755</v>
      </c>
      <c r="G610">
        <v>-5.2583000000000002</v>
      </c>
      <c r="H610">
        <v>51.8797</v>
      </c>
      <c r="I610" t="s">
        <v>1194</v>
      </c>
      <c r="L610" t="s">
        <v>345</v>
      </c>
      <c r="M610" t="s">
        <v>925</v>
      </c>
      <c r="N610">
        <v>2015</v>
      </c>
      <c r="O610">
        <v>0</v>
      </c>
      <c r="P610">
        <v>0</v>
      </c>
      <c r="T610">
        <v>0</v>
      </c>
      <c r="W610">
        <v>0</v>
      </c>
      <c r="X610">
        <v>-5.2582750000000003</v>
      </c>
      <c r="Y610">
        <v>51.879738000000003</v>
      </c>
    </row>
    <row r="611" spans="1:25" x14ac:dyDescent="0.2">
      <c r="A611">
        <v>609</v>
      </c>
      <c r="B611" t="s">
        <v>574</v>
      </c>
      <c r="C611" t="s">
        <v>920</v>
      </c>
      <c r="D611" t="s">
        <v>921</v>
      </c>
      <c r="E611" t="s">
        <v>922</v>
      </c>
      <c r="F611" t="s">
        <v>1755</v>
      </c>
      <c r="G611">
        <v>-4.8385999999999996</v>
      </c>
      <c r="H611">
        <v>50.280099999999997</v>
      </c>
      <c r="I611" t="s">
        <v>1169</v>
      </c>
      <c r="J611" t="s">
        <v>997</v>
      </c>
      <c r="K611" t="s">
        <v>977</v>
      </c>
      <c r="L611" t="s">
        <v>575</v>
      </c>
      <c r="M611" t="s">
        <v>925</v>
      </c>
      <c r="N611">
        <v>2008</v>
      </c>
      <c r="O611">
        <v>0</v>
      </c>
      <c r="P611">
        <v>2</v>
      </c>
      <c r="T611">
        <v>0</v>
      </c>
      <c r="W611">
        <v>6</v>
      </c>
      <c r="X611">
        <v>-4.8385999999999996</v>
      </c>
      <c r="Y611">
        <v>50.280099999999997</v>
      </c>
    </row>
    <row r="612" spans="1:25" x14ac:dyDescent="0.2">
      <c r="A612">
        <v>610</v>
      </c>
      <c r="B612" t="s">
        <v>576</v>
      </c>
      <c r="C612" t="s">
        <v>897</v>
      </c>
      <c r="D612" t="s">
        <v>898</v>
      </c>
      <c r="E612" t="s">
        <v>899</v>
      </c>
      <c r="F612" t="s">
        <v>1758</v>
      </c>
      <c r="G612">
        <v>-9.4299999999999995E-2</v>
      </c>
      <c r="H612">
        <v>51.501300000000001</v>
      </c>
      <c r="I612" t="s">
        <v>985</v>
      </c>
      <c r="J612" t="s">
        <v>912</v>
      </c>
      <c r="K612" t="s">
        <v>905</v>
      </c>
      <c r="L612" t="s">
        <v>984</v>
      </c>
      <c r="M612" t="s">
        <v>902</v>
      </c>
      <c r="N612">
        <v>1994</v>
      </c>
      <c r="O612">
        <v>30</v>
      </c>
      <c r="P612">
        <v>0</v>
      </c>
      <c r="T612">
        <v>0</v>
      </c>
      <c r="W612">
        <v>30</v>
      </c>
      <c r="X612">
        <v>-9.4299999999999995E-2</v>
      </c>
      <c r="Y612">
        <v>51.501300000000001</v>
      </c>
    </row>
    <row r="613" spans="1:25" x14ac:dyDescent="0.2">
      <c r="A613">
        <v>611</v>
      </c>
      <c r="B613" t="s">
        <v>137</v>
      </c>
      <c r="C613" t="s">
        <v>920</v>
      </c>
      <c r="D613" t="s">
        <v>921</v>
      </c>
      <c r="E613" t="s">
        <v>922</v>
      </c>
      <c r="F613" t="s">
        <v>1755</v>
      </c>
      <c r="G613">
        <v>-4.8080999999999996</v>
      </c>
      <c r="H613">
        <v>50.246400000000001</v>
      </c>
      <c r="I613" t="s">
        <v>1169</v>
      </c>
      <c r="J613" t="s">
        <v>997</v>
      </c>
      <c r="K613" t="s">
        <v>928</v>
      </c>
      <c r="L613" t="s">
        <v>138</v>
      </c>
      <c r="M613" t="s">
        <v>925</v>
      </c>
      <c r="N613">
        <v>2013</v>
      </c>
      <c r="O613">
        <v>0</v>
      </c>
      <c r="P613">
        <v>0</v>
      </c>
      <c r="T613">
        <v>0</v>
      </c>
      <c r="W613">
        <v>0</v>
      </c>
      <c r="X613">
        <v>-4.8080999999999996</v>
      </c>
      <c r="Y613">
        <v>50.246400000000001</v>
      </c>
    </row>
    <row r="614" spans="1:25" x14ac:dyDescent="0.2">
      <c r="A614">
        <v>612</v>
      </c>
      <c r="B614" t="s">
        <v>579</v>
      </c>
      <c r="C614" t="s">
        <v>920</v>
      </c>
      <c r="D614" t="s">
        <v>921</v>
      </c>
      <c r="E614" t="s">
        <v>922</v>
      </c>
      <c r="F614" t="s">
        <v>1755</v>
      </c>
      <c r="G614">
        <v>-5.5198</v>
      </c>
      <c r="H614">
        <v>50.198900000000002</v>
      </c>
      <c r="I614" t="s">
        <v>1169</v>
      </c>
      <c r="J614" t="s">
        <v>997</v>
      </c>
      <c r="K614" t="s">
        <v>977</v>
      </c>
      <c r="L614" t="s">
        <v>580</v>
      </c>
      <c r="M614" t="s">
        <v>925</v>
      </c>
      <c r="N614">
        <v>2014</v>
      </c>
      <c r="O614">
        <v>0</v>
      </c>
      <c r="P614">
        <v>0</v>
      </c>
      <c r="T614">
        <v>0</v>
      </c>
      <c r="W614">
        <v>0</v>
      </c>
      <c r="X614">
        <v>-5.5198</v>
      </c>
      <c r="Y614">
        <v>50.198900000000002</v>
      </c>
    </row>
    <row r="615" spans="1:25" x14ac:dyDescent="0.2">
      <c r="A615">
        <v>613</v>
      </c>
      <c r="B615" t="s">
        <v>581</v>
      </c>
      <c r="C615" t="s">
        <v>920</v>
      </c>
      <c r="D615" t="s">
        <v>921</v>
      </c>
      <c r="E615" t="s">
        <v>922</v>
      </c>
      <c r="F615" t="s">
        <v>1755</v>
      </c>
      <c r="G615">
        <v>-4.9513999999999996</v>
      </c>
      <c r="H615">
        <v>50.249000000000002</v>
      </c>
      <c r="I615" t="s">
        <v>1169</v>
      </c>
      <c r="J615" t="s">
        <v>997</v>
      </c>
      <c r="K615" t="s">
        <v>977</v>
      </c>
      <c r="L615" t="s">
        <v>582</v>
      </c>
      <c r="M615" t="s">
        <v>925</v>
      </c>
      <c r="N615">
        <v>2007</v>
      </c>
      <c r="O615">
        <v>0</v>
      </c>
      <c r="P615">
        <v>0</v>
      </c>
      <c r="T615">
        <v>0</v>
      </c>
      <c r="W615">
        <v>0</v>
      </c>
      <c r="X615">
        <v>-4.9513999999999996</v>
      </c>
      <c r="Y615">
        <v>50.249000000000002</v>
      </c>
    </row>
    <row r="616" spans="1:25" x14ac:dyDescent="0.2">
      <c r="A616">
        <v>614</v>
      </c>
      <c r="B616" t="s">
        <v>583</v>
      </c>
      <c r="C616" t="s">
        <v>897</v>
      </c>
      <c r="D616" t="s">
        <v>906</v>
      </c>
      <c r="E616" t="s">
        <v>907</v>
      </c>
      <c r="F616" t="s">
        <v>1761</v>
      </c>
      <c r="G616">
        <v>-8.9899999999999994E-2</v>
      </c>
      <c r="H616">
        <v>51.526299999999999</v>
      </c>
      <c r="I616" t="s">
        <v>965</v>
      </c>
      <c r="J616" t="s">
        <v>912</v>
      </c>
      <c r="K616" t="s">
        <v>905</v>
      </c>
      <c r="L616" t="s">
        <v>584</v>
      </c>
      <c r="M616" t="s">
        <v>910</v>
      </c>
      <c r="N616">
        <v>2000</v>
      </c>
      <c r="O616">
        <v>357</v>
      </c>
      <c r="P616">
        <v>0</v>
      </c>
      <c r="T616">
        <v>0</v>
      </c>
      <c r="W616">
        <v>357</v>
      </c>
      <c r="X616">
        <v>-8.9899999999999994E-2</v>
      </c>
      <c r="Y616">
        <v>51.526299999999999</v>
      </c>
    </row>
    <row r="617" spans="1:25" x14ac:dyDescent="0.2">
      <c r="A617">
        <v>615</v>
      </c>
      <c r="B617" t="s">
        <v>585</v>
      </c>
      <c r="C617" t="s">
        <v>897</v>
      </c>
      <c r="D617" t="s">
        <v>906</v>
      </c>
      <c r="E617" t="s">
        <v>907</v>
      </c>
      <c r="F617" t="s">
        <v>1761</v>
      </c>
      <c r="G617">
        <v>-1.119</v>
      </c>
      <c r="H617">
        <v>52.646000000000001</v>
      </c>
      <c r="I617" t="s">
        <v>1029</v>
      </c>
      <c r="J617" t="s">
        <v>947</v>
      </c>
      <c r="K617" t="s">
        <v>948</v>
      </c>
      <c r="L617" t="s">
        <v>586</v>
      </c>
      <c r="M617" t="s">
        <v>910</v>
      </c>
      <c r="N617">
        <v>1994</v>
      </c>
      <c r="O617">
        <v>450</v>
      </c>
      <c r="P617">
        <v>0</v>
      </c>
      <c r="T617">
        <v>22</v>
      </c>
      <c r="W617">
        <v>472</v>
      </c>
      <c r="X617">
        <v>-1.119</v>
      </c>
      <c r="Y617">
        <v>52.646000000000001</v>
      </c>
    </row>
    <row r="618" spans="1:25" x14ac:dyDescent="0.2">
      <c r="A618">
        <v>616</v>
      </c>
      <c r="B618" t="s">
        <v>588</v>
      </c>
      <c r="C618" t="s">
        <v>929</v>
      </c>
      <c r="D618" t="s">
        <v>587</v>
      </c>
      <c r="E618" t="s">
        <v>931</v>
      </c>
      <c r="F618" t="s">
        <v>1760</v>
      </c>
      <c r="G618">
        <v>-0.76490000000000002</v>
      </c>
      <c r="H618">
        <v>51.4998</v>
      </c>
      <c r="I618" t="s">
        <v>591</v>
      </c>
      <c r="J618" t="s">
        <v>976</v>
      </c>
      <c r="K618" t="s">
        <v>1052</v>
      </c>
      <c r="L618" t="s">
        <v>589</v>
      </c>
      <c r="M618" t="s">
        <v>590</v>
      </c>
      <c r="N618">
        <v>1983</v>
      </c>
      <c r="O618">
        <v>0</v>
      </c>
      <c r="P618">
        <v>30</v>
      </c>
      <c r="T618">
        <v>0</v>
      </c>
      <c r="W618">
        <v>30</v>
      </c>
      <c r="X618">
        <v>-0.76490000000000002</v>
      </c>
      <c r="Y618">
        <v>51.4998</v>
      </c>
    </row>
    <row r="619" spans="1:25" x14ac:dyDescent="0.2">
      <c r="A619">
        <v>617</v>
      </c>
      <c r="B619" t="s">
        <v>592</v>
      </c>
      <c r="C619" t="s">
        <v>929</v>
      </c>
      <c r="D619" t="s">
        <v>942</v>
      </c>
      <c r="E619" t="s">
        <v>931</v>
      </c>
      <c r="F619" t="s">
        <v>1760</v>
      </c>
      <c r="G619">
        <v>1.3065</v>
      </c>
      <c r="H619">
        <v>52.632399999999997</v>
      </c>
      <c r="I619" t="s">
        <v>280</v>
      </c>
      <c r="J619" t="s">
        <v>1025</v>
      </c>
      <c r="K619" t="s">
        <v>948</v>
      </c>
      <c r="L619" t="s">
        <v>593</v>
      </c>
      <c r="M619" t="s">
        <v>945</v>
      </c>
      <c r="N619">
        <v>0</v>
      </c>
      <c r="O619">
        <v>8</v>
      </c>
      <c r="P619">
        <v>11</v>
      </c>
      <c r="T619">
        <v>0</v>
      </c>
      <c r="W619">
        <v>19</v>
      </c>
      <c r="X619">
        <v>1.3065</v>
      </c>
      <c r="Y619">
        <v>52.632399999999997</v>
      </c>
    </row>
    <row r="620" spans="1:25" x14ac:dyDescent="0.2">
      <c r="A620">
        <v>618</v>
      </c>
      <c r="B620" t="s">
        <v>791</v>
      </c>
      <c r="C620" t="s">
        <v>920</v>
      </c>
      <c r="D620" t="s">
        <v>921</v>
      </c>
      <c r="E620" t="s">
        <v>922</v>
      </c>
      <c r="F620" t="s">
        <v>1755</v>
      </c>
      <c r="G620">
        <v>-6.2895000000000003</v>
      </c>
      <c r="H620">
        <v>49.967399999999998</v>
      </c>
      <c r="I620" t="s">
        <v>793</v>
      </c>
      <c r="K620" t="s">
        <v>928</v>
      </c>
      <c r="L620" t="s">
        <v>792</v>
      </c>
      <c r="M620" t="s">
        <v>925</v>
      </c>
      <c r="N620">
        <v>0</v>
      </c>
      <c r="O620">
        <v>0</v>
      </c>
      <c r="P620">
        <v>0</v>
      </c>
      <c r="T620">
        <v>0</v>
      </c>
      <c r="W620">
        <v>0</v>
      </c>
      <c r="X620">
        <v>-6.2895000000000003</v>
      </c>
      <c r="Y620">
        <v>49.967399999999998</v>
      </c>
    </row>
    <row r="621" spans="1:25" x14ac:dyDescent="0.2">
      <c r="A621">
        <v>619</v>
      </c>
      <c r="B621" t="s">
        <v>595</v>
      </c>
      <c r="C621" t="s">
        <v>920</v>
      </c>
      <c r="D621" t="s">
        <v>921</v>
      </c>
      <c r="E621" t="s">
        <v>922</v>
      </c>
      <c r="F621" t="s">
        <v>1755</v>
      </c>
      <c r="G621">
        <v>-4.8990999999999998</v>
      </c>
      <c r="H621">
        <v>50.549199999999999</v>
      </c>
      <c r="I621" t="s">
        <v>1169</v>
      </c>
      <c r="J621" t="s">
        <v>997</v>
      </c>
      <c r="K621" t="s">
        <v>1180</v>
      </c>
      <c r="L621" t="s">
        <v>596</v>
      </c>
      <c r="M621" t="s">
        <v>925</v>
      </c>
      <c r="N621">
        <v>2007</v>
      </c>
      <c r="O621">
        <v>0</v>
      </c>
      <c r="P621">
        <v>4</v>
      </c>
      <c r="T621">
        <v>0</v>
      </c>
      <c r="W621">
        <v>24</v>
      </c>
      <c r="X621">
        <v>-4.8991170000000004</v>
      </c>
      <c r="Y621">
        <v>50.549216000000001</v>
      </c>
    </row>
    <row r="622" spans="1:25" x14ac:dyDescent="0.2">
      <c r="A622">
        <v>620</v>
      </c>
      <c r="B622" t="s">
        <v>597</v>
      </c>
      <c r="C622" t="s">
        <v>897</v>
      </c>
      <c r="D622" t="s">
        <v>906</v>
      </c>
      <c r="E622" t="s">
        <v>907</v>
      </c>
      <c r="F622" t="s">
        <v>1761</v>
      </c>
      <c r="G622">
        <v>-0.15679999999999999</v>
      </c>
      <c r="H622">
        <v>51.5871</v>
      </c>
      <c r="I622" t="s">
        <v>1068</v>
      </c>
      <c r="J622" t="s">
        <v>912</v>
      </c>
      <c r="K622" t="s">
        <v>905</v>
      </c>
      <c r="L622" t="s">
        <v>598</v>
      </c>
      <c r="M622" t="s">
        <v>910</v>
      </c>
      <c r="N622">
        <v>1992</v>
      </c>
      <c r="O622">
        <v>72</v>
      </c>
      <c r="P622">
        <v>0</v>
      </c>
      <c r="T622">
        <v>0</v>
      </c>
      <c r="W622">
        <v>72</v>
      </c>
      <c r="X622">
        <v>-0.15679999999999999</v>
      </c>
      <c r="Y622">
        <v>51.5871</v>
      </c>
    </row>
    <row r="623" spans="1:25" x14ac:dyDescent="0.2">
      <c r="A623">
        <v>621</v>
      </c>
      <c r="B623" t="s">
        <v>599</v>
      </c>
      <c r="C623" t="s">
        <v>897</v>
      </c>
      <c r="D623" t="s">
        <v>906</v>
      </c>
      <c r="E623" t="s">
        <v>907</v>
      </c>
      <c r="F623" t="s">
        <v>1761</v>
      </c>
      <c r="G623">
        <v>-2.0889000000000002</v>
      </c>
      <c r="H623">
        <v>51.910299999999999</v>
      </c>
      <c r="I623" t="s">
        <v>601</v>
      </c>
      <c r="J623" t="s">
        <v>997</v>
      </c>
      <c r="K623" t="s">
        <v>948</v>
      </c>
      <c r="L623" t="s">
        <v>600</v>
      </c>
      <c r="M623" t="s">
        <v>910</v>
      </c>
      <c r="N623">
        <v>1996</v>
      </c>
      <c r="O623">
        <v>350</v>
      </c>
      <c r="P623">
        <v>0</v>
      </c>
      <c r="T623">
        <v>0</v>
      </c>
      <c r="W623">
        <v>350</v>
      </c>
      <c r="X623">
        <v>-2.0889000000000002</v>
      </c>
      <c r="Y623">
        <v>51.910299999999999</v>
      </c>
    </row>
    <row r="624" spans="1:25" x14ac:dyDescent="0.2">
      <c r="A624">
        <v>622</v>
      </c>
      <c r="B624" t="s">
        <v>602</v>
      </c>
      <c r="C624" t="s">
        <v>897</v>
      </c>
      <c r="D624" t="s">
        <v>906</v>
      </c>
      <c r="E624" t="s">
        <v>907</v>
      </c>
      <c r="F624" t="s">
        <v>1761</v>
      </c>
      <c r="G624">
        <v>-9.7799999999999998E-2</v>
      </c>
      <c r="H624">
        <v>51.524299999999997</v>
      </c>
      <c r="I624" t="s">
        <v>965</v>
      </c>
      <c r="J624" t="s">
        <v>912</v>
      </c>
      <c r="K624" t="s">
        <v>905</v>
      </c>
      <c r="L624" t="s">
        <v>603</v>
      </c>
      <c r="M624" t="s">
        <v>910</v>
      </c>
      <c r="N624">
        <v>1999</v>
      </c>
      <c r="O624">
        <v>179</v>
      </c>
      <c r="P624">
        <v>0</v>
      </c>
      <c r="T624">
        <v>0</v>
      </c>
      <c r="W624">
        <v>179</v>
      </c>
      <c r="X624">
        <v>-9.7769999999999996E-2</v>
      </c>
      <c r="Y624">
        <v>51.524253999999999</v>
      </c>
    </row>
    <row r="625" spans="1:25" x14ac:dyDescent="0.2">
      <c r="A625">
        <v>623</v>
      </c>
      <c r="B625" t="s">
        <v>604</v>
      </c>
      <c r="C625" t="s">
        <v>920</v>
      </c>
      <c r="D625" t="s">
        <v>921</v>
      </c>
      <c r="E625" t="s">
        <v>922</v>
      </c>
      <c r="F625" t="s">
        <v>1755</v>
      </c>
      <c r="G625">
        <v>-1.5726</v>
      </c>
      <c r="H625">
        <v>51.626100000000001</v>
      </c>
      <c r="I625" t="s">
        <v>606</v>
      </c>
      <c r="J625" t="s">
        <v>976</v>
      </c>
      <c r="K625" t="s">
        <v>1052</v>
      </c>
      <c r="L625" t="s">
        <v>605</v>
      </c>
      <c r="M625" t="s">
        <v>925</v>
      </c>
      <c r="N625">
        <v>2014</v>
      </c>
      <c r="O625">
        <v>0</v>
      </c>
      <c r="P625">
        <v>0</v>
      </c>
      <c r="T625">
        <v>0</v>
      </c>
      <c r="W625">
        <v>0</v>
      </c>
      <c r="X625">
        <v>-1.5726</v>
      </c>
      <c r="Y625">
        <v>51.626100000000001</v>
      </c>
    </row>
    <row r="626" spans="1:25" x14ac:dyDescent="0.2">
      <c r="A626">
        <v>624</v>
      </c>
      <c r="B626" t="s">
        <v>607</v>
      </c>
      <c r="C626" t="s">
        <v>897</v>
      </c>
      <c r="D626" t="s">
        <v>898</v>
      </c>
      <c r="E626" t="s">
        <v>899</v>
      </c>
      <c r="F626" t="s">
        <v>1758</v>
      </c>
      <c r="G626">
        <v>-1.5168999999999999</v>
      </c>
      <c r="H626">
        <v>52.405799999999999</v>
      </c>
      <c r="I626" t="s">
        <v>1544</v>
      </c>
      <c r="J626" t="s">
        <v>904</v>
      </c>
      <c r="K626" t="s">
        <v>948</v>
      </c>
      <c r="L626" t="s">
        <v>608</v>
      </c>
      <c r="M626" t="s">
        <v>902</v>
      </c>
      <c r="N626">
        <v>1978</v>
      </c>
      <c r="O626">
        <v>174</v>
      </c>
      <c r="P626">
        <v>0</v>
      </c>
      <c r="T626">
        <v>0</v>
      </c>
      <c r="W626">
        <v>174</v>
      </c>
      <c r="X626">
        <v>-1.5168999999999999</v>
      </c>
      <c r="Y626">
        <v>52.405799999999999</v>
      </c>
    </row>
    <row r="627" spans="1:25" x14ac:dyDescent="0.2">
      <c r="A627">
        <v>625</v>
      </c>
      <c r="B627" t="s">
        <v>609</v>
      </c>
      <c r="C627" t="s">
        <v>929</v>
      </c>
      <c r="D627" t="s">
        <v>930</v>
      </c>
      <c r="E627" t="s">
        <v>931</v>
      </c>
      <c r="F627" t="s">
        <v>1760</v>
      </c>
      <c r="G627">
        <v>-1.8766</v>
      </c>
      <c r="H627">
        <v>52.493200000000002</v>
      </c>
      <c r="I627" t="s">
        <v>903</v>
      </c>
      <c r="J627" t="s">
        <v>904</v>
      </c>
      <c r="K627" t="s">
        <v>905</v>
      </c>
      <c r="L627" t="s">
        <v>610</v>
      </c>
      <c r="M627" t="s">
        <v>934</v>
      </c>
      <c r="N627">
        <v>0</v>
      </c>
      <c r="O627">
        <v>0</v>
      </c>
      <c r="P627">
        <v>9</v>
      </c>
      <c r="T627">
        <v>0</v>
      </c>
      <c r="W627">
        <v>9</v>
      </c>
      <c r="X627">
        <v>-1.8766</v>
      </c>
      <c r="Y627">
        <v>52.493200000000002</v>
      </c>
    </row>
    <row r="628" spans="1:25" x14ac:dyDescent="0.2">
      <c r="A628">
        <v>626</v>
      </c>
      <c r="B628" t="s">
        <v>611</v>
      </c>
      <c r="C628" t="s">
        <v>920</v>
      </c>
      <c r="D628" t="s">
        <v>921</v>
      </c>
      <c r="E628" t="s">
        <v>922</v>
      </c>
      <c r="F628" t="s">
        <v>1755</v>
      </c>
      <c r="G628">
        <v>-2.7139000000000002</v>
      </c>
      <c r="H628">
        <v>54.356400000000001</v>
      </c>
      <c r="I628" t="s">
        <v>1309</v>
      </c>
      <c r="J628" t="s">
        <v>927</v>
      </c>
      <c r="K628" t="s">
        <v>977</v>
      </c>
      <c r="L628" t="s">
        <v>1308</v>
      </c>
      <c r="M628" t="s">
        <v>925</v>
      </c>
      <c r="N628">
        <v>2013</v>
      </c>
      <c r="O628">
        <v>0</v>
      </c>
      <c r="P628">
        <v>0</v>
      </c>
      <c r="T628">
        <v>0</v>
      </c>
      <c r="W628">
        <v>0</v>
      </c>
      <c r="X628">
        <v>-2.7139000000000002</v>
      </c>
      <c r="Y628">
        <v>54.356400000000001</v>
      </c>
    </row>
    <row r="629" spans="1:25" x14ac:dyDescent="0.2">
      <c r="A629">
        <v>627</v>
      </c>
      <c r="B629" t="s">
        <v>612</v>
      </c>
      <c r="C629" t="s">
        <v>920</v>
      </c>
      <c r="D629" t="s">
        <v>921</v>
      </c>
      <c r="E629" t="s">
        <v>922</v>
      </c>
      <c r="F629" t="s">
        <v>1755</v>
      </c>
      <c r="G629">
        <v>-0.3347</v>
      </c>
      <c r="H629">
        <v>50.904699999999998</v>
      </c>
      <c r="I629" t="s">
        <v>614</v>
      </c>
      <c r="J629" t="s">
        <v>976</v>
      </c>
      <c r="K629" t="s">
        <v>1101</v>
      </c>
      <c r="L629" t="s">
        <v>613</v>
      </c>
      <c r="M629" t="s">
        <v>925</v>
      </c>
      <c r="N629">
        <v>2014</v>
      </c>
      <c r="O629">
        <v>0</v>
      </c>
      <c r="P629">
        <v>0</v>
      </c>
      <c r="T629">
        <v>0</v>
      </c>
      <c r="W629">
        <v>0</v>
      </c>
      <c r="X629">
        <v>-0.3347</v>
      </c>
      <c r="Y629">
        <v>50.904699999999998</v>
      </c>
    </row>
    <row r="630" spans="1:25" x14ac:dyDescent="0.2">
      <c r="A630">
        <v>628</v>
      </c>
      <c r="B630" t="s">
        <v>450</v>
      </c>
      <c r="C630" t="s">
        <v>448</v>
      </c>
      <c r="D630" t="s">
        <v>449</v>
      </c>
      <c r="E630" t="s">
        <v>1019</v>
      </c>
      <c r="F630" t="s">
        <v>1752</v>
      </c>
      <c r="G630">
        <v>-0.78569999999999995</v>
      </c>
      <c r="H630">
        <v>52.061300000000003</v>
      </c>
      <c r="I630" t="s">
        <v>1618</v>
      </c>
      <c r="J630" t="s">
        <v>976</v>
      </c>
      <c r="K630" t="s">
        <v>948</v>
      </c>
      <c r="L630" t="s">
        <v>451</v>
      </c>
      <c r="M630" t="s">
        <v>452</v>
      </c>
      <c r="N630">
        <v>2012</v>
      </c>
      <c r="O630">
        <v>0</v>
      </c>
      <c r="P630">
        <v>0</v>
      </c>
      <c r="T630">
        <v>0</v>
      </c>
      <c r="W630">
        <v>0</v>
      </c>
      <c r="X630">
        <v>-0.78569999999999995</v>
      </c>
      <c r="Y630">
        <v>52.061300000000003</v>
      </c>
    </row>
    <row r="631" spans="1:25" x14ac:dyDescent="0.2">
      <c r="A631">
        <v>629</v>
      </c>
      <c r="B631" t="s">
        <v>617</v>
      </c>
      <c r="C631" t="s">
        <v>920</v>
      </c>
      <c r="D631" t="s">
        <v>921</v>
      </c>
      <c r="E631" t="s">
        <v>922</v>
      </c>
      <c r="F631" t="s">
        <v>1755</v>
      </c>
      <c r="G631">
        <v>-1.4499</v>
      </c>
      <c r="H631">
        <v>51.784500000000001</v>
      </c>
      <c r="I631" t="s">
        <v>619</v>
      </c>
      <c r="J631" t="s">
        <v>976</v>
      </c>
      <c r="K631" t="s">
        <v>977</v>
      </c>
      <c r="L631" t="s">
        <v>618</v>
      </c>
      <c r="M631" t="s">
        <v>925</v>
      </c>
      <c r="N631">
        <v>1983</v>
      </c>
      <c r="O631">
        <v>0</v>
      </c>
      <c r="P631">
        <v>14</v>
      </c>
      <c r="T631">
        <v>0</v>
      </c>
      <c r="W631">
        <v>14</v>
      </c>
      <c r="X631">
        <v>-1.4499</v>
      </c>
      <c r="Y631">
        <v>51.784500000000001</v>
      </c>
    </row>
    <row r="632" spans="1:25" x14ac:dyDescent="0.2">
      <c r="A632">
        <v>630</v>
      </c>
      <c r="B632" t="s">
        <v>620</v>
      </c>
      <c r="C632" t="s">
        <v>920</v>
      </c>
      <c r="D632" t="s">
        <v>921</v>
      </c>
      <c r="E632" t="s">
        <v>922</v>
      </c>
      <c r="F632" t="s">
        <v>1755</v>
      </c>
      <c r="G632">
        <v>-2.1100000000000001E-2</v>
      </c>
      <c r="H632">
        <v>51.540199999999999</v>
      </c>
      <c r="I632" t="s">
        <v>1106</v>
      </c>
      <c r="J632" t="s">
        <v>912</v>
      </c>
      <c r="K632" t="s">
        <v>905</v>
      </c>
      <c r="L632" t="s">
        <v>621</v>
      </c>
      <c r="M632" t="s">
        <v>925</v>
      </c>
      <c r="N632">
        <v>0</v>
      </c>
      <c r="O632">
        <v>0</v>
      </c>
      <c r="P632">
        <v>0</v>
      </c>
      <c r="T632">
        <v>0</v>
      </c>
      <c r="W632">
        <v>0</v>
      </c>
      <c r="X632">
        <v>-2.1100000000000001E-2</v>
      </c>
      <c r="Y632">
        <v>51.540199999999999</v>
      </c>
    </row>
    <row r="633" spans="1:25" x14ac:dyDescent="0.2">
      <c r="A633">
        <v>631</v>
      </c>
      <c r="B633" t="s">
        <v>457</v>
      </c>
      <c r="C633" t="s">
        <v>920</v>
      </c>
      <c r="D633" t="s">
        <v>921</v>
      </c>
      <c r="E633" t="s">
        <v>922</v>
      </c>
      <c r="F633" t="s">
        <v>1755</v>
      </c>
      <c r="G633">
        <v>-1.7239</v>
      </c>
      <c r="H633">
        <v>51.931699999999999</v>
      </c>
      <c r="I633" t="s">
        <v>459</v>
      </c>
      <c r="J633" t="s">
        <v>997</v>
      </c>
      <c r="K633" t="s">
        <v>1101</v>
      </c>
      <c r="L633" t="s">
        <v>458</v>
      </c>
      <c r="M633" t="s">
        <v>925</v>
      </c>
      <c r="N633">
        <v>2015</v>
      </c>
      <c r="O633">
        <v>0</v>
      </c>
      <c r="P633">
        <v>0</v>
      </c>
      <c r="T633">
        <v>0</v>
      </c>
      <c r="W633">
        <v>0</v>
      </c>
      <c r="X633">
        <v>-1.7239</v>
      </c>
      <c r="Y633">
        <v>51.931699999999999</v>
      </c>
    </row>
    <row r="634" spans="1:25" x14ac:dyDescent="0.2">
      <c r="A634">
        <v>632</v>
      </c>
      <c r="B634" t="s">
        <v>1528</v>
      </c>
      <c r="C634" t="s">
        <v>920</v>
      </c>
      <c r="D634" t="s">
        <v>921</v>
      </c>
      <c r="E634" t="s">
        <v>922</v>
      </c>
      <c r="F634" t="s">
        <v>1755</v>
      </c>
      <c r="G634">
        <v>0.44159999999999999</v>
      </c>
      <c r="H634">
        <v>52.212400000000002</v>
      </c>
      <c r="I634" t="s">
        <v>1530</v>
      </c>
      <c r="J634" t="s">
        <v>1025</v>
      </c>
      <c r="K634" t="s">
        <v>1052</v>
      </c>
      <c r="L634" t="s">
        <v>1529</v>
      </c>
      <c r="M634" t="s">
        <v>925</v>
      </c>
      <c r="N634">
        <v>2012</v>
      </c>
      <c r="O634">
        <v>0</v>
      </c>
      <c r="P634">
        <v>0</v>
      </c>
      <c r="T634">
        <v>0</v>
      </c>
      <c r="W634">
        <v>0</v>
      </c>
      <c r="X634">
        <v>0.44159999999999999</v>
      </c>
      <c r="Y634">
        <v>52.212400000000002</v>
      </c>
    </row>
    <row r="635" spans="1:25" x14ac:dyDescent="0.2">
      <c r="A635">
        <v>633</v>
      </c>
      <c r="B635" t="s">
        <v>1558</v>
      </c>
      <c r="C635" t="s">
        <v>920</v>
      </c>
      <c r="D635" t="s">
        <v>921</v>
      </c>
      <c r="E635" t="s">
        <v>922</v>
      </c>
      <c r="F635" t="s">
        <v>1755</v>
      </c>
      <c r="G635">
        <v>0.1973</v>
      </c>
      <c r="H635">
        <v>52.416800000000002</v>
      </c>
      <c r="I635" t="s">
        <v>1530</v>
      </c>
      <c r="J635" t="s">
        <v>1025</v>
      </c>
      <c r="K635" t="s">
        <v>1052</v>
      </c>
      <c r="L635" t="s">
        <v>1559</v>
      </c>
      <c r="M635" t="s">
        <v>925</v>
      </c>
      <c r="N635">
        <v>2012</v>
      </c>
      <c r="O635">
        <v>0</v>
      </c>
      <c r="P635">
        <v>0</v>
      </c>
      <c r="T635">
        <v>0</v>
      </c>
      <c r="W635">
        <v>0</v>
      </c>
      <c r="X635">
        <v>0.1973</v>
      </c>
      <c r="Y635">
        <v>52.416800000000002</v>
      </c>
    </row>
    <row r="636" spans="1:25" x14ac:dyDescent="0.2">
      <c r="A636">
        <v>634</v>
      </c>
      <c r="B636" t="s">
        <v>627</v>
      </c>
      <c r="C636" t="s">
        <v>1017</v>
      </c>
      <c r="D636" t="s">
        <v>1018</v>
      </c>
      <c r="E636" t="s">
        <v>1019</v>
      </c>
      <c r="F636" t="s">
        <v>1752</v>
      </c>
      <c r="G636">
        <v>-2.2143000000000002</v>
      </c>
      <c r="H636">
        <v>51.747</v>
      </c>
      <c r="I636" t="s">
        <v>1289</v>
      </c>
      <c r="J636" t="s">
        <v>997</v>
      </c>
      <c r="K636" t="s">
        <v>948</v>
      </c>
      <c r="L636" t="s">
        <v>628</v>
      </c>
      <c r="M636" t="s">
        <v>1021</v>
      </c>
      <c r="N636">
        <v>2007</v>
      </c>
      <c r="O636">
        <v>0</v>
      </c>
      <c r="P636">
        <v>0</v>
      </c>
      <c r="T636">
        <v>14</v>
      </c>
      <c r="W636">
        <v>14</v>
      </c>
      <c r="X636">
        <v>-2.2143000000000002</v>
      </c>
      <c r="Y636">
        <v>51.747</v>
      </c>
    </row>
    <row r="637" spans="1:25" x14ac:dyDescent="0.2">
      <c r="A637">
        <v>635</v>
      </c>
      <c r="B637" t="s">
        <v>629</v>
      </c>
      <c r="C637" t="s">
        <v>897</v>
      </c>
      <c r="D637" t="s">
        <v>898</v>
      </c>
      <c r="E637" t="s">
        <v>899</v>
      </c>
      <c r="F637" t="s">
        <v>1758</v>
      </c>
      <c r="G637">
        <v>-0.114</v>
      </c>
      <c r="H637">
        <v>51.570500000000003</v>
      </c>
      <c r="I637" t="s">
        <v>1068</v>
      </c>
      <c r="J637" t="s">
        <v>912</v>
      </c>
      <c r="K637" t="s">
        <v>905</v>
      </c>
      <c r="L637" t="s">
        <v>630</v>
      </c>
      <c r="M637" t="s">
        <v>902</v>
      </c>
      <c r="N637">
        <v>1977</v>
      </c>
      <c r="O637">
        <v>63</v>
      </c>
      <c r="P637">
        <v>0</v>
      </c>
      <c r="T637">
        <v>0</v>
      </c>
      <c r="W637">
        <v>63</v>
      </c>
      <c r="X637">
        <v>-0.114</v>
      </c>
      <c r="Y637">
        <v>51.570500000000003</v>
      </c>
    </row>
    <row r="638" spans="1:25" x14ac:dyDescent="0.2">
      <c r="A638">
        <v>636</v>
      </c>
      <c r="B638" t="s">
        <v>631</v>
      </c>
      <c r="C638" t="s">
        <v>1247</v>
      </c>
      <c r="D638" t="s">
        <v>1248</v>
      </c>
      <c r="E638" t="s">
        <v>1019</v>
      </c>
      <c r="F638" t="s">
        <v>1752</v>
      </c>
      <c r="G638">
        <v>-2.4742999999999999</v>
      </c>
      <c r="H638">
        <v>51.689700000000002</v>
      </c>
      <c r="I638" t="s">
        <v>1289</v>
      </c>
      <c r="J638" t="s">
        <v>997</v>
      </c>
      <c r="K638" t="s">
        <v>977</v>
      </c>
      <c r="L638" t="s">
        <v>632</v>
      </c>
      <c r="M638" t="s">
        <v>925</v>
      </c>
      <c r="N638">
        <v>2013</v>
      </c>
      <c r="O638">
        <v>0</v>
      </c>
      <c r="P638">
        <v>0</v>
      </c>
      <c r="T638">
        <v>0</v>
      </c>
      <c r="W638">
        <v>0</v>
      </c>
      <c r="X638">
        <v>-2.4742999999999999</v>
      </c>
      <c r="Y638">
        <v>51.689700000000002</v>
      </c>
    </row>
    <row r="639" spans="1:25" x14ac:dyDescent="0.2">
      <c r="A639">
        <v>637</v>
      </c>
      <c r="B639" t="s">
        <v>633</v>
      </c>
      <c r="C639" t="s">
        <v>1017</v>
      </c>
      <c r="D639" t="s">
        <v>1018</v>
      </c>
      <c r="E639" t="s">
        <v>1019</v>
      </c>
      <c r="F639" t="s">
        <v>1752</v>
      </c>
      <c r="G639">
        <v>-2.3393000000000002</v>
      </c>
      <c r="H639">
        <v>50.768599999999999</v>
      </c>
      <c r="I639" t="s">
        <v>1233</v>
      </c>
      <c r="J639" t="s">
        <v>997</v>
      </c>
      <c r="K639" t="s">
        <v>977</v>
      </c>
      <c r="L639" t="s">
        <v>1376</v>
      </c>
      <c r="M639" t="s">
        <v>1021</v>
      </c>
      <c r="N639">
        <v>0</v>
      </c>
      <c r="O639">
        <v>0</v>
      </c>
      <c r="P639">
        <v>0</v>
      </c>
      <c r="T639">
        <v>0</v>
      </c>
      <c r="W639">
        <v>0</v>
      </c>
      <c r="X639">
        <v>-2.3393000000000002</v>
      </c>
      <c r="Y639">
        <v>50.768599999999999</v>
      </c>
    </row>
    <row r="640" spans="1:25" x14ac:dyDescent="0.2">
      <c r="A640">
        <v>638</v>
      </c>
      <c r="B640" t="s">
        <v>634</v>
      </c>
      <c r="C640" t="s">
        <v>897</v>
      </c>
      <c r="D640" t="s">
        <v>906</v>
      </c>
      <c r="E640" t="s">
        <v>907</v>
      </c>
      <c r="F640" t="s">
        <v>1761</v>
      </c>
      <c r="G640">
        <v>-0.1062</v>
      </c>
      <c r="H640">
        <v>51.503700000000002</v>
      </c>
      <c r="I640" t="s">
        <v>985</v>
      </c>
      <c r="J640" t="s">
        <v>912</v>
      </c>
      <c r="K640" t="s">
        <v>905</v>
      </c>
      <c r="L640" t="s">
        <v>635</v>
      </c>
      <c r="M640" t="s">
        <v>910</v>
      </c>
      <c r="N640">
        <v>2012</v>
      </c>
      <c r="O640">
        <v>36</v>
      </c>
      <c r="P640">
        <v>0</v>
      </c>
      <c r="T640">
        <v>20</v>
      </c>
      <c r="W640">
        <v>56</v>
      </c>
      <c r="X640">
        <v>-0.1062</v>
      </c>
      <c r="Y640">
        <v>51.503700000000002</v>
      </c>
    </row>
    <row r="641" spans="1:25" x14ac:dyDescent="0.2">
      <c r="A641">
        <v>639</v>
      </c>
      <c r="B641" t="s">
        <v>636</v>
      </c>
      <c r="C641" t="s">
        <v>897</v>
      </c>
      <c r="D641" t="s">
        <v>906</v>
      </c>
      <c r="E641" t="s">
        <v>907</v>
      </c>
      <c r="F641" t="s">
        <v>1761</v>
      </c>
      <c r="G641">
        <v>-6.2399999999999997E-2</v>
      </c>
      <c r="H641">
        <v>51.536999999999999</v>
      </c>
      <c r="I641" t="s">
        <v>1360</v>
      </c>
      <c r="J641" t="s">
        <v>912</v>
      </c>
      <c r="K641" t="s">
        <v>905</v>
      </c>
      <c r="L641" t="s">
        <v>637</v>
      </c>
      <c r="M641" t="s">
        <v>910</v>
      </c>
      <c r="N641">
        <v>1994</v>
      </c>
      <c r="O641">
        <v>298</v>
      </c>
      <c r="P641">
        <v>0</v>
      </c>
      <c r="T641">
        <v>0</v>
      </c>
      <c r="W641">
        <v>298</v>
      </c>
      <c r="X641">
        <v>-6.2399999999999997E-2</v>
      </c>
      <c r="Y641">
        <v>51.536999999999999</v>
      </c>
    </row>
    <row r="642" spans="1:25" x14ac:dyDescent="0.2">
      <c r="A642">
        <v>640</v>
      </c>
      <c r="B642" t="s">
        <v>638</v>
      </c>
      <c r="C642" t="s">
        <v>897</v>
      </c>
      <c r="D642" t="s">
        <v>898</v>
      </c>
      <c r="E642" t="s">
        <v>899</v>
      </c>
      <c r="F642" t="s">
        <v>1758</v>
      </c>
      <c r="G642">
        <v>-1.6256999999999999</v>
      </c>
      <c r="H642">
        <v>54.969499999999996</v>
      </c>
      <c r="I642" t="s">
        <v>1403</v>
      </c>
      <c r="J642" t="s">
        <v>969</v>
      </c>
      <c r="K642" t="s">
        <v>905</v>
      </c>
      <c r="L642" t="s">
        <v>639</v>
      </c>
      <c r="M642" t="s">
        <v>902</v>
      </c>
      <c r="N642">
        <v>1981</v>
      </c>
      <c r="O642">
        <v>12</v>
      </c>
      <c r="P642">
        <v>0</v>
      </c>
      <c r="T642">
        <v>0</v>
      </c>
      <c r="W642">
        <v>12</v>
      </c>
      <c r="X642">
        <v>-1.6256999999999999</v>
      </c>
      <c r="Y642">
        <v>54.969499999999996</v>
      </c>
    </row>
    <row r="643" spans="1:25" x14ac:dyDescent="0.2">
      <c r="A643">
        <v>641</v>
      </c>
      <c r="B643" t="s">
        <v>640</v>
      </c>
      <c r="C643" t="s">
        <v>897</v>
      </c>
      <c r="D643" t="s">
        <v>898</v>
      </c>
      <c r="E643" t="s">
        <v>899</v>
      </c>
      <c r="F643" t="s">
        <v>1758</v>
      </c>
      <c r="G643">
        <v>-1.3922000000000001</v>
      </c>
      <c r="H643">
        <v>54.919400000000003</v>
      </c>
      <c r="I643" t="s">
        <v>968</v>
      </c>
      <c r="J643" t="s">
        <v>969</v>
      </c>
      <c r="K643" t="s">
        <v>905</v>
      </c>
      <c r="L643" t="s">
        <v>641</v>
      </c>
      <c r="M643" t="s">
        <v>902</v>
      </c>
      <c r="N643">
        <v>1982</v>
      </c>
      <c r="O643">
        <v>87</v>
      </c>
      <c r="P643">
        <v>0</v>
      </c>
      <c r="T643">
        <v>0</v>
      </c>
      <c r="W643">
        <v>87</v>
      </c>
      <c r="X643">
        <v>-1.3922000000000001</v>
      </c>
      <c r="Y643">
        <v>54.919400000000003</v>
      </c>
    </row>
    <row r="644" spans="1:25" x14ac:dyDescent="0.2">
      <c r="A644">
        <v>642</v>
      </c>
      <c r="B644" t="s">
        <v>833</v>
      </c>
      <c r="C644" t="s">
        <v>1017</v>
      </c>
      <c r="D644" t="s">
        <v>1018</v>
      </c>
      <c r="E644" t="s">
        <v>1019</v>
      </c>
      <c r="F644" t="s">
        <v>1752</v>
      </c>
      <c r="G644">
        <v>-0.13719999999999999</v>
      </c>
      <c r="H644">
        <v>50.822499999999998</v>
      </c>
      <c r="I644" t="s">
        <v>1183</v>
      </c>
      <c r="J644" t="s">
        <v>976</v>
      </c>
      <c r="K644" t="s">
        <v>948</v>
      </c>
      <c r="L644" t="s">
        <v>834</v>
      </c>
      <c r="M644" t="s">
        <v>1021</v>
      </c>
      <c r="N644">
        <v>2013</v>
      </c>
      <c r="O644">
        <v>0</v>
      </c>
      <c r="P644">
        <v>0</v>
      </c>
      <c r="T644">
        <v>0</v>
      </c>
      <c r="W644">
        <v>0</v>
      </c>
      <c r="X644">
        <v>-0.13716300000000001</v>
      </c>
      <c r="Y644">
        <v>50.82253</v>
      </c>
    </row>
    <row r="645" spans="1:25" x14ac:dyDescent="0.2">
      <c r="A645">
        <v>643</v>
      </c>
      <c r="B645" t="s">
        <v>145</v>
      </c>
      <c r="C645" t="s">
        <v>920</v>
      </c>
      <c r="D645" t="s">
        <v>921</v>
      </c>
      <c r="E645" t="s">
        <v>922</v>
      </c>
      <c r="F645" t="s">
        <v>1755</v>
      </c>
      <c r="G645">
        <v>0.29520000000000002</v>
      </c>
      <c r="H645">
        <v>52.251800000000003</v>
      </c>
      <c r="I645" t="s">
        <v>1530</v>
      </c>
      <c r="J645" t="s">
        <v>1025</v>
      </c>
      <c r="K645" t="s">
        <v>1052</v>
      </c>
      <c r="L645" t="s">
        <v>146</v>
      </c>
      <c r="M645" t="s">
        <v>925</v>
      </c>
      <c r="N645">
        <v>2013</v>
      </c>
      <c r="O645">
        <v>0</v>
      </c>
      <c r="P645">
        <v>0</v>
      </c>
      <c r="T645">
        <v>0</v>
      </c>
      <c r="W645">
        <v>0</v>
      </c>
      <c r="X645">
        <v>0.29522500000000002</v>
      </c>
      <c r="Y645">
        <v>52.251806999999999</v>
      </c>
    </row>
    <row r="646" spans="1:25" x14ac:dyDescent="0.2">
      <c r="A646">
        <v>644</v>
      </c>
      <c r="B646" t="s">
        <v>645</v>
      </c>
      <c r="C646" t="s">
        <v>897</v>
      </c>
      <c r="D646" t="s">
        <v>898</v>
      </c>
      <c r="E646" t="s">
        <v>899</v>
      </c>
      <c r="F646" t="s">
        <v>1758</v>
      </c>
      <c r="G646">
        <v>-9.4299999999999995E-2</v>
      </c>
      <c r="H646">
        <v>51.501300000000001</v>
      </c>
      <c r="I646" t="s">
        <v>985</v>
      </c>
      <c r="J646" t="s">
        <v>912</v>
      </c>
      <c r="K646" t="s">
        <v>905</v>
      </c>
      <c r="L646" t="s">
        <v>984</v>
      </c>
      <c r="M646" t="s">
        <v>902</v>
      </c>
      <c r="N646">
        <v>1987</v>
      </c>
      <c r="O646">
        <v>44</v>
      </c>
      <c r="P646">
        <v>0</v>
      </c>
      <c r="T646">
        <v>0</v>
      </c>
      <c r="W646">
        <v>44</v>
      </c>
      <c r="X646">
        <v>-9.4299999999999995E-2</v>
      </c>
      <c r="Y646">
        <v>51.501300000000001</v>
      </c>
    </row>
    <row r="647" spans="1:25" x14ac:dyDescent="0.2">
      <c r="A647">
        <v>645</v>
      </c>
      <c r="B647" t="s">
        <v>646</v>
      </c>
      <c r="C647" t="s">
        <v>897</v>
      </c>
      <c r="D647" t="s">
        <v>898</v>
      </c>
      <c r="E647" t="s">
        <v>899</v>
      </c>
      <c r="F647" t="s">
        <v>1758</v>
      </c>
      <c r="G647">
        <v>-4.5900000000000003E-2</v>
      </c>
      <c r="H647">
        <v>51.435299999999998</v>
      </c>
      <c r="I647" t="s">
        <v>941</v>
      </c>
      <c r="J647" t="s">
        <v>912</v>
      </c>
      <c r="K647" t="s">
        <v>905</v>
      </c>
      <c r="L647" t="s">
        <v>647</v>
      </c>
      <c r="M647" t="s">
        <v>902</v>
      </c>
      <c r="N647">
        <v>1981</v>
      </c>
      <c r="O647">
        <v>23</v>
      </c>
      <c r="P647">
        <v>0</v>
      </c>
      <c r="T647">
        <v>0</v>
      </c>
      <c r="W647">
        <v>23</v>
      </c>
      <c r="X647">
        <v>-4.5900000000000003E-2</v>
      </c>
      <c r="Y647">
        <v>51.435299999999998</v>
      </c>
    </row>
    <row r="648" spans="1:25" x14ac:dyDescent="0.2">
      <c r="A648">
        <v>646</v>
      </c>
      <c r="B648" t="s">
        <v>648</v>
      </c>
      <c r="C648" t="s">
        <v>920</v>
      </c>
      <c r="D648" t="s">
        <v>921</v>
      </c>
      <c r="E648" t="s">
        <v>922</v>
      </c>
      <c r="F648" t="s">
        <v>1755</v>
      </c>
      <c r="G648">
        <v>-2.7959999999999998</v>
      </c>
      <c r="H648">
        <v>50.752499999999998</v>
      </c>
      <c r="I648" t="s">
        <v>1233</v>
      </c>
      <c r="J648" t="s">
        <v>997</v>
      </c>
      <c r="K648" t="s">
        <v>1052</v>
      </c>
      <c r="L648" t="s">
        <v>649</v>
      </c>
      <c r="M648" t="s">
        <v>925</v>
      </c>
      <c r="N648">
        <v>0</v>
      </c>
      <c r="O648">
        <v>0</v>
      </c>
      <c r="P648">
        <v>8</v>
      </c>
      <c r="T648">
        <v>0</v>
      </c>
      <c r="W648">
        <v>10</v>
      </c>
      <c r="X648">
        <v>-2.7959999999999998</v>
      </c>
      <c r="Y648">
        <v>50.752499999999998</v>
      </c>
    </row>
    <row r="649" spans="1:25" x14ac:dyDescent="0.2">
      <c r="A649">
        <v>647</v>
      </c>
      <c r="B649" t="s">
        <v>650</v>
      </c>
      <c r="C649" t="s">
        <v>897</v>
      </c>
      <c r="D649" t="s">
        <v>906</v>
      </c>
      <c r="E649" t="s">
        <v>907</v>
      </c>
      <c r="F649" t="s">
        <v>1761</v>
      </c>
      <c r="G649">
        <v>-8.5500000000000007E-2</v>
      </c>
      <c r="H649">
        <v>51.499299999999998</v>
      </c>
      <c r="I649" t="s">
        <v>985</v>
      </c>
      <c r="J649" t="s">
        <v>912</v>
      </c>
      <c r="K649" t="s">
        <v>905</v>
      </c>
      <c r="L649" t="s">
        <v>651</v>
      </c>
      <c r="M649" t="s">
        <v>910</v>
      </c>
      <c r="N649">
        <v>1994</v>
      </c>
      <c r="O649">
        <v>1183</v>
      </c>
      <c r="P649">
        <v>0</v>
      </c>
      <c r="T649">
        <v>271</v>
      </c>
      <c r="W649">
        <v>1454</v>
      </c>
      <c r="X649">
        <v>-8.5500000000000007E-2</v>
      </c>
      <c r="Y649">
        <v>51.499299999999998</v>
      </c>
    </row>
    <row r="650" spans="1:25" x14ac:dyDescent="0.2">
      <c r="A650">
        <v>648</v>
      </c>
      <c r="B650" t="s">
        <v>652</v>
      </c>
      <c r="C650" t="s">
        <v>1189</v>
      </c>
      <c r="D650" t="s">
        <v>1190</v>
      </c>
      <c r="E650" t="s">
        <v>899</v>
      </c>
      <c r="F650" t="s">
        <v>1758</v>
      </c>
      <c r="G650">
        <v>-3.4037000000000002</v>
      </c>
      <c r="H650">
        <v>51.754100000000001</v>
      </c>
      <c r="I650" t="s">
        <v>653</v>
      </c>
      <c r="L650" t="s">
        <v>1459</v>
      </c>
      <c r="M650" t="s">
        <v>1193</v>
      </c>
      <c r="N650">
        <v>2012</v>
      </c>
      <c r="O650">
        <v>0</v>
      </c>
      <c r="P650">
        <v>12</v>
      </c>
      <c r="T650">
        <v>0</v>
      </c>
      <c r="W650">
        <v>12</v>
      </c>
      <c r="X650">
        <v>-3.4036740000000001</v>
      </c>
      <c r="Y650">
        <v>51.754072000000001</v>
      </c>
    </row>
    <row r="651" spans="1:25" x14ac:dyDescent="0.2">
      <c r="A651">
        <v>649</v>
      </c>
      <c r="B651" t="s">
        <v>654</v>
      </c>
      <c r="C651" t="s">
        <v>897</v>
      </c>
      <c r="D651" t="s">
        <v>898</v>
      </c>
      <c r="E651" t="s">
        <v>899</v>
      </c>
      <c r="F651" t="s">
        <v>1758</v>
      </c>
      <c r="G651">
        <v>-0.18140000000000001</v>
      </c>
      <c r="H651">
        <v>51.610399999999998</v>
      </c>
      <c r="I651" t="s">
        <v>656</v>
      </c>
      <c r="J651" t="s">
        <v>912</v>
      </c>
      <c r="K651" t="s">
        <v>905</v>
      </c>
      <c r="L651" t="s">
        <v>655</v>
      </c>
      <c r="M651" t="s">
        <v>902</v>
      </c>
      <c r="N651">
        <v>1976</v>
      </c>
      <c r="O651">
        <v>38</v>
      </c>
      <c r="P651">
        <v>0</v>
      </c>
      <c r="T651">
        <v>0</v>
      </c>
      <c r="W651">
        <v>38</v>
      </c>
      <c r="X651">
        <v>-0.18140000000000001</v>
      </c>
      <c r="Y651">
        <v>51.610399999999998</v>
      </c>
    </row>
    <row r="652" spans="1:25" x14ac:dyDescent="0.2">
      <c r="A652">
        <v>650</v>
      </c>
      <c r="B652" t="s">
        <v>658</v>
      </c>
      <c r="C652" t="s">
        <v>929</v>
      </c>
      <c r="D652" t="s">
        <v>657</v>
      </c>
      <c r="E652" t="s">
        <v>931</v>
      </c>
      <c r="F652" t="s">
        <v>1760</v>
      </c>
      <c r="G652">
        <v>-1.1605000000000001</v>
      </c>
      <c r="H652">
        <v>52.971200000000003</v>
      </c>
      <c r="I652" t="s">
        <v>1046</v>
      </c>
      <c r="J652" t="s">
        <v>947</v>
      </c>
      <c r="K652" t="s">
        <v>953</v>
      </c>
      <c r="L652" t="s">
        <v>1066</v>
      </c>
      <c r="M652" t="s">
        <v>659</v>
      </c>
      <c r="N652">
        <v>1989</v>
      </c>
      <c r="O652">
        <v>45</v>
      </c>
      <c r="P652">
        <v>0</v>
      </c>
      <c r="T652">
        <v>0</v>
      </c>
      <c r="W652">
        <v>45</v>
      </c>
      <c r="X652">
        <v>-1.1605000000000001</v>
      </c>
      <c r="Y652">
        <v>52.971200000000003</v>
      </c>
    </row>
    <row r="653" spans="1:25" x14ac:dyDescent="0.2">
      <c r="A653">
        <v>651</v>
      </c>
      <c r="B653" t="s">
        <v>660</v>
      </c>
      <c r="C653" t="s">
        <v>1189</v>
      </c>
      <c r="D653" t="s">
        <v>1190</v>
      </c>
      <c r="E653" t="s">
        <v>899</v>
      </c>
      <c r="F653" t="s">
        <v>1758</v>
      </c>
      <c r="G653">
        <v>-3.2223999999999999</v>
      </c>
      <c r="H653">
        <v>52.730600000000003</v>
      </c>
      <c r="I653" t="s">
        <v>1325</v>
      </c>
      <c r="L653" t="s">
        <v>661</v>
      </c>
      <c r="M653" t="s">
        <v>1193</v>
      </c>
      <c r="N653">
        <v>2013</v>
      </c>
      <c r="O653">
        <v>0</v>
      </c>
      <c r="P653">
        <v>0</v>
      </c>
      <c r="T653">
        <v>0</v>
      </c>
      <c r="W653">
        <v>1</v>
      </c>
      <c r="X653">
        <v>-3.2223999999999999</v>
      </c>
      <c r="Y653">
        <v>52.730600000000003</v>
      </c>
    </row>
    <row r="654" spans="1:25" x14ac:dyDescent="0.2">
      <c r="A654">
        <v>652</v>
      </c>
      <c r="B654" t="s">
        <v>662</v>
      </c>
      <c r="C654" t="s">
        <v>897</v>
      </c>
      <c r="D654" t="s">
        <v>898</v>
      </c>
      <c r="E654" t="s">
        <v>899</v>
      </c>
      <c r="F654" t="s">
        <v>1758</v>
      </c>
      <c r="G654">
        <v>-1.5214000000000001</v>
      </c>
      <c r="H654">
        <v>53.813800000000001</v>
      </c>
      <c r="I654" t="s">
        <v>1040</v>
      </c>
      <c r="J654" t="s">
        <v>952</v>
      </c>
      <c r="K654" t="s">
        <v>905</v>
      </c>
      <c r="L654" t="s">
        <v>663</v>
      </c>
      <c r="M654" t="s">
        <v>902</v>
      </c>
      <c r="N654">
        <v>1980</v>
      </c>
      <c r="O654">
        <v>46</v>
      </c>
      <c r="P654">
        <v>0</v>
      </c>
      <c r="T654">
        <v>0</v>
      </c>
      <c r="W654">
        <v>46</v>
      </c>
      <c r="X654">
        <v>-1.5214000000000001</v>
      </c>
      <c r="Y654">
        <v>53.813800000000001</v>
      </c>
    </row>
    <row r="655" spans="1:25" x14ac:dyDescent="0.2">
      <c r="A655">
        <v>653</v>
      </c>
      <c r="B655" t="s">
        <v>664</v>
      </c>
      <c r="C655" t="s">
        <v>897</v>
      </c>
      <c r="D655" t="s">
        <v>906</v>
      </c>
      <c r="E655" t="s">
        <v>907</v>
      </c>
      <c r="F655" t="s">
        <v>1761</v>
      </c>
      <c r="G655">
        <v>-2.7606000000000002</v>
      </c>
      <c r="H655">
        <v>53.546900000000001</v>
      </c>
      <c r="I655" t="s">
        <v>1115</v>
      </c>
      <c r="J655" t="s">
        <v>927</v>
      </c>
      <c r="K655" t="s">
        <v>905</v>
      </c>
      <c r="L655" t="s">
        <v>665</v>
      </c>
      <c r="M655" t="s">
        <v>910</v>
      </c>
      <c r="N655">
        <v>1993</v>
      </c>
      <c r="O655">
        <v>661</v>
      </c>
      <c r="P655">
        <v>0</v>
      </c>
      <c r="T655">
        <v>0</v>
      </c>
      <c r="W655">
        <v>661</v>
      </c>
      <c r="X655">
        <v>-2.7606000000000002</v>
      </c>
      <c r="Y655">
        <v>53.546900000000001</v>
      </c>
    </row>
    <row r="656" spans="1:25" x14ac:dyDescent="0.2">
      <c r="A656">
        <v>654</v>
      </c>
      <c r="B656" t="s">
        <v>666</v>
      </c>
      <c r="C656" t="s">
        <v>897</v>
      </c>
      <c r="D656" t="s">
        <v>906</v>
      </c>
      <c r="E656" t="s">
        <v>907</v>
      </c>
      <c r="F656" t="s">
        <v>1761</v>
      </c>
      <c r="G656">
        <v>-7.9899999999999999E-2</v>
      </c>
      <c r="H656">
        <v>51.500500000000002</v>
      </c>
      <c r="I656" t="s">
        <v>985</v>
      </c>
      <c r="J656" t="s">
        <v>912</v>
      </c>
      <c r="K656" t="s">
        <v>905</v>
      </c>
      <c r="L656" t="s">
        <v>667</v>
      </c>
      <c r="M656" t="s">
        <v>910</v>
      </c>
      <c r="N656">
        <v>1994</v>
      </c>
      <c r="O656">
        <v>25</v>
      </c>
      <c r="P656">
        <v>0</v>
      </c>
      <c r="T656">
        <v>4</v>
      </c>
      <c r="W656">
        <v>29</v>
      </c>
      <c r="X656">
        <v>-7.9899999999999999E-2</v>
      </c>
      <c r="Y656">
        <v>51.500500000000002</v>
      </c>
    </row>
    <row r="657" spans="1:25" x14ac:dyDescent="0.2">
      <c r="A657">
        <v>655</v>
      </c>
      <c r="B657" t="s">
        <v>373</v>
      </c>
      <c r="C657" t="s">
        <v>920</v>
      </c>
      <c r="D657" t="s">
        <v>921</v>
      </c>
      <c r="E657" t="s">
        <v>922</v>
      </c>
      <c r="F657" t="s">
        <v>1755</v>
      </c>
      <c r="G657">
        <v>-2.7692000000000001</v>
      </c>
      <c r="H657">
        <v>53.1158</v>
      </c>
      <c r="I657" t="s">
        <v>1051</v>
      </c>
      <c r="J657" t="s">
        <v>927</v>
      </c>
      <c r="K657" t="s">
        <v>1101</v>
      </c>
      <c r="L657" t="s">
        <v>374</v>
      </c>
      <c r="M657" t="s">
        <v>925</v>
      </c>
      <c r="N657">
        <v>2015</v>
      </c>
      <c r="O657">
        <v>0</v>
      </c>
      <c r="P657">
        <v>0</v>
      </c>
      <c r="T657">
        <v>0</v>
      </c>
      <c r="W657">
        <v>0</v>
      </c>
      <c r="X657">
        <v>-2.7692000000000001</v>
      </c>
      <c r="Y657">
        <v>53.1158</v>
      </c>
    </row>
    <row r="658" spans="1:25" x14ac:dyDescent="0.2">
      <c r="A658">
        <v>656</v>
      </c>
      <c r="B658" t="s">
        <v>669</v>
      </c>
      <c r="C658" t="s">
        <v>897</v>
      </c>
      <c r="D658" t="s">
        <v>906</v>
      </c>
      <c r="E658" t="s">
        <v>907</v>
      </c>
      <c r="F658" t="s">
        <v>1761</v>
      </c>
      <c r="G658">
        <v>-9.69E-2</v>
      </c>
      <c r="H658">
        <v>51.554699999999997</v>
      </c>
      <c r="I658" t="s">
        <v>965</v>
      </c>
      <c r="J658" t="s">
        <v>912</v>
      </c>
      <c r="K658" t="s">
        <v>905</v>
      </c>
      <c r="L658" t="s">
        <v>670</v>
      </c>
      <c r="M658" t="s">
        <v>910</v>
      </c>
      <c r="N658">
        <v>2000</v>
      </c>
      <c r="O658">
        <v>164</v>
      </c>
      <c r="P658">
        <v>0</v>
      </c>
      <c r="T658">
        <v>0</v>
      </c>
      <c r="W658">
        <v>164</v>
      </c>
      <c r="X658">
        <v>-9.69E-2</v>
      </c>
      <c r="Y658">
        <v>51.554699999999997</v>
      </c>
    </row>
    <row r="659" spans="1:25" x14ac:dyDescent="0.2">
      <c r="A659">
        <v>657</v>
      </c>
      <c r="B659" t="s">
        <v>671</v>
      </c>
      <c r="C659" t="s">
        <v>897</v>
      </c>
      <c r="D659" t="s">
        <v>906</v>
      </c>
      <c r="E659" t="s">
        <v>907</v>
      </c>
      <c r="F659" t="s">
        <v>1761</v>
      </c>
      <c r="G659">
        <v>-0.20230000000000001</v>
      </c>
      <c r="H659">
        <v>51.520600000000002</v>
      </c>
      <c r="I659" t="s">
        <v>917</v>
      </c>
      <c r="J659" t="s">
        <v>912</v>
      </c>
      <c r="K659" t="s">
        <v>905</v>
      </c>
      <c r="L659" t="s">
        <v>672</v>
      </c>
      <c r="M659" t="s">
        <v>910</v>
      </c>
      <c r="N659">
        <v>1995</v>
      </c>
      <c r="O659">
        <v>104</v>
      </c>
      <c r="P659">
        <v>0</v>
      </c>
      <c r="T659">
        <v>0</v>
      </c>
      <c r="W659">
        <v>104</v>
      </c>
      <c r="X659">
        <v>-0.20230000000000001</v>
      </c>
      <c r="Y659">
        <v>51.520600000000002</v>
      </c>
    </row>
    <row r="660" spans="1:25" x14ac:dyDescent="0.2">
      <c r="A660">
        <v>658</v>
      </c>
      <c r="B660" t="s">
        <v>673</v>
      </c>
      <c r="C660" t="s">
        <v>897</v>
      </c>
      <c r="D660" t="s">
        <v>898</v>
      </c>
      <c r="E660" t="s">
        <v>899</v>
      </c>
      <c r="F660" t="s">
        <v>1758</v>
      </c>
      <c r="G660">
        <v>-0.16250000000000001</v>
      </c>
      <c r="H660">
        <v>51.421700000000001</v>
      </c>
      <c r="I660" t="s">
        <v>938</v>
      </c>
      <c r="J660" t="s">
        <v>912</v>
      </c>
      <c r="K660" t="s">
        <v>905</v>
      </c>
      <c r="L660" t="s">
        <v>674</v>
      </c>
      <c r="M660" t="s">
        <v>902</v>
      </c>
      <c r="N660">
        <v>1978</v>
      </c>
      <c r="O660">
        <v>49</v>
      </c>
      <c r="P660">
        <v>0</v>
      </c>
      <c r="T660">
        <v>0</v>
      </c>
      <c r="W660">
        <v>49</v>
      </c>
      <c r="X660">
        <v>-0.16250000000000001</v>
      </c>
      <c r="Y660">
        <v>51.421700000000001</v>
      </c>
    </row>
    <row r="661" spans="1:25" x14ac:dyDescent="0.2">
      <c r="A661">
        <v>659</v>
      </c>
      <c r="B661" t="s">
        <v>675</v>
      </c>
      <c r="C661" t="s">
        <v>929</v>
      </c>
      <c r="D661" t="s">
        <v>1008</v>
      </c>
      <c r="E661" t="s">
        <v>931</v>
      </c>
      <c r="F661" t="s">
        <v>1760</v>
      </c>
      <c r="G661">
        <v>-3.0491999999999999</v>
      </c>
      <c r="H661">
        <v>53.8157</v>
      </c>
      <c r="I661" t="s">
        <v>59</v>
      </c>
      <c r="J661" t="s">
        <v>927</v>
      </c>
      <c r="K661" t="s">
        <v>948</v>
      </c>
      <c r="L661" t="s">
        <v>676</v>
      </c>
      <c r="M661" t="s">
        <v>1011</v>
      </c>
      <c r="N661">
        <v>0</v>
      </c>
      <c r="O661">
        <v>0</v>
      </c>
      <c r="P661">
        <v>15</v>
      </c>
      <c r="T661">
        <v>0</v>
      </c>
      <c r="W661">
        <v>15</v>
      </c>
      <c r="X661">
        <v>-3.0491999999999999</v>
      </c>
      <c r="Y661">
        <v>53.8157</v>
      </c>
    </row>
    <row r="662" spans="1:25" x14ac:dyDescent="0.2">
      <c r="A662">
        <v>660</v>
      </c>
      <c r="B662" t="s">
        <v>304</v>
      </c>
      <c r="C662" t="s">
        <v>920</v>
      </c>
      <c r="D662" t="s">
        <v>921</v>
      </c>
      <c r="E662" t="s">
        <v>922</v>
      </c>
      <c r="F662" t="s">
        <v>1755</v>
      </c>
      <c r="G662">
        <v>0.27810000000000001</v>
      </c>
      <c r="H662">
        <v>53.320500000000003</v>
      </c>
      <c r="I662" t="s">
        <v>1712</v>
      </c>
      <c r="J662" t="s">
        <v>947</v>
      </c>
      <c r="K662" t="s">
        <v>1713</v>
      </c>
      <c r="L662" t="s">
        <v>305</v>
      </c>
      <c r="M662" t="s">
        <v>925</v>
      </c>
      <c r="N662">
        <v>2014</v>
      </c>
      <c r="O662">
        <v>0</v>
      </c>
      <c r="P662">
        <v>0</v>
      </c>
      <c r="T662">
        <v>0</v>
      </c>
      <c r="W662">
        <v>0</v>
      </c>
      <c r="X662">
        <v>0.27810000000000001</v>
      </c>
      <c r="Y662">
        <v>53.320500000000003</v>
      </c>
    </row>
    <row r="663" spans="1:25" x14ac:dyDescent="0.2">
      <c r="A663">
        <v>661</v>
      </c>
      <c r="B663" t="s">
        <v>678</v>
      </c>
      <c r="C663" t="s">
        <v>897</v>
      </c>
      <c r="D663" t="s">
        <v>898</v>
      </c>
      <c r="E663" t="s">
        <v>899</v>
      </c>
      <c r="F663" t="s">
        <v>1758</v>
      </c>
      <c r="G663">
        <v>-0.1106</v>
      </c>
      <c r="H663">
        <v>51.502200000000002</v>
      </c>
      <c r="I663" t="s">
        <v>1000</v>
      </c>
      <c r="J663" t="s">
        <v>912</v>
      </c>
      <c r="K663" t="s">
        <v>905</v>
      </c>
      <c r="L663" t="s">
        <v>679</v>
      </c>
      <c r="M663" t="s">
        <v>902</v>
      </c>
      <c r="N663">
        <v>1977</v>
      </c>
      <c r="O663">
        <v>19</v>
      </c>
      <c r="P663">
        <v>0</v>
      </c>
      <c r="T663">
        <v>0</v>
      </c>
      <c r="W663">
        <v>19</v>
      </c>
      <c r="X663">
        <v>-0.1106</v>
      </c>
      <c r="Y663">
        <v>51.502200000000002</v>
      </c>
    </row>
    <row r="664" spans="1:25" x14ac:dyDescent="0.2">
      <c r="A664">
        <v>662</v>
      </c>
      <c r="B664" t="s">
        <v>680</v>
      </c>
      <c r="C664" t="s">
        <v>897</v>
      </c>
      <c r="D664" t="s">
        <v>898</v>
      </c>
      <c r="E664" t="s">
        <v>899</v>
      </c>
      <c r="F664" t="s">
        <v>1758</v>
      </c>
      <c r="G664">
        <v>-2.6362999999999999</v>
      </c>
      <c r="H664">
        <v>51.353700000000003</v>
      </c>
      <c r="I664" t="s">
        <v>1088</v>
      </c>
      <c r="J664" t="s">
        <v>997</v>
      </c>
      <c r="K664" t="s">
        <v>1052</v>
      </c>
      <c r="L664" t="s">
        <v>681</v>
      </c>
      <c r="M664" t="s">
        <v>902</v>
      </c>
      <c r="N664">
        <v>1980</v>
      </c>
      <c r="O664">
        <v>8</v>
      </c>
      <c r="P664">
        <v>0</v>
      </c>
      <c r="T664">
        <v>0</v>
      </c>
      <c r="W664">
        <v>8</v>
      </c>
      <c r="X664">
        <v>-2.6362999999999999</v>
      </c>
      <c r="Y664">
        <v>51.353700000000003</v>
      </c>
    </row>
    <row r="665" spans="1:25" x14ac:dyDescent="0.2">
      <c r="A665">
        <v>663</v>
      </c>
      <c r="B665" t="s">
        <v>682</v>
      </c>
      <c r="C665" t="s">
        <v>897</v>
      </c>
      <c r="D665" t="s">
        <v>898</v>
      </c>
      <c r="E665" t="s">
        <v>899</v>
      </c>
      <c r="F665" t="s">
        <v>1758</v>
      </c>
      <c r="G665">
        <v>-4.2900000000000001E-2</v>
      </c>
      <c r="H665">
        <v>51.514000000000003</v>
      </c>
      <c r="I665" t="s">
        <v>1106</v>
      </c>
      <c r="J665" t="s">
        <v>912</v>
      </c>
      <c r="K665" t="s">
        <v>905</v>
      </c>
      <c r="L665" t="s">
        <v>683</v>
      </c>
      <c r="M665" t="s">
        <v>902</v>
      </c>
      <c r="N665">
        <v>1977</v>
      </c>
      <c r="O665">
        <v>25</v>
      </c>
      <c r="P665">
        <v>0</v>
      </c>
      <c r="T665">
        <v>0</v>
      </c>
      <c r="W665">
        <v>25</v>
      </c>
      <c r="X665">
        <v>-4.2900000000000001E-2</v>
      </c>
      <c r="Y665">
        <v>51.514000000000003</v>
      </c>
    </row>
    <row r="666" spans="1:25" x14ac:dyDescent="0.2">
      <c r="A666">
        <v>664</v>
      </c>
      <c r="B666" t="s">
        <v>684</v>
      </c>
      <c r="C666" t="s">
        <v>897</v>
      </c>
      <c r="D666" t="s">
        <v>898</v>
      </c>
      <c r="E666" t="s">
        <v>899</v>
      </c>
      <c r="F666" t="s">
        <v>1758</v>
      </c>
      <c r="G666">
        <v>-9.4299999999999995E-2</v>
      </c>
      <c r="H666">
        <v>51.501300000000001</v>
      </c>
      <c r="I666" t="s">
        <v>985</v>
      </c>
      <c r="J666" t="s">
        <v>912</v>
      </c>
      <c r="K666" t="s">
        <v>905</v>
      </c>
      <c r="L666" t="s">
        <v>984</v>
      </c>
      <c r="M666" t="s">
        <v>902</v>
      </c>
      <c r="N666">
        <v>1986</v>
      </c>
      <c r="O666">
        <v>41</v>
      </c>
      <c r="P666">
        <v>0</v>
      </c>
      <c r="T666">
        <v>0</v>
      </c>
      <c r="W666">
        <v>41</v>
      </c>
      <c r="X666">
        <v>-9.4299999999999995E-2</v>
      </c>
      <c r="Y666">
        <v>51.501300000000001</v>
      </c>
    </row>
    <row r="667" spans="1:25" x14ac:dyDescent="0.2">
      <c r="A667">
        <v>665</v>
      </c>
      <c r="B667" t="s">
        <v>685</v>
      </c>
      <c r="C667" t="s">
        <v>1017</v>
      </c>
      <c r="D667" t="s">
        <v>1018</v>
      </c>
      <c r="E667" t="s">
        <v>1019</v>
      </c>
      <c r="F667" t="s">
        <v>1752</v>
      </c>
      <c r="G667">
        <v>-1.4646999999999999</v>
      </c>
      <c r="H667">
        <v>53.383099999999999</v>
      </c>
      <c r="I667" t="s">
        <v>990</v>
      </c>
      <c r="J667" t="s">
        <v>952</v>
      </c>
      <c r="K667" t="s">
        <v>953</v>
      </c>
      <c r="L667" t="s">
        <v>1589</v>
      </c>
      <c r="M667" t="s">
        <v>1021</v>
      </c>
      <c r="N667">
        <v>0</v>
      </c>
      <c r="O667">
        <v>0</v>
      </c>
      <c r="P667">
        <v>0</v>
      </c>
      <c r="T667">
        <v>0</v>
      </c>
      <c r="W667">
        <v>0</v>
      </c>
      <c r="X667">
        <v>-1.4646999999999999</v>
      </c>
      <c r="Y667">
        <v>53.383099999999999</v>
      </c>
    </row>
    <row r="668" spans="1:25" x14ac:dyDescent="0.2">
      <c r="A668">
        <v>666</v>
      </c>
      <c r="B668" t="s">
        <v>686</v>
      </c>
      <c r="C668" t="s">
        <v>897</v>
      </c>
      <c r="D668" t="s">
        <v>898</v>
      </c>
      <c r="E668" t="s">
        <v>899</v>
      </c>
      <c r="F668" t="s">
        <v>1758</v>
      </c>
      <c r="G668">
        <v>-2.9557000000000002</v>
      </c>
      <c r="H668">
        <v>53.3887</v>
      </c>
      <c r="I668" t="s">
        <v>993</v>
      </c>
      <c r="J668" t="s">
        <v>927</v>
      </c>
      <c r="K668" t="s">
        <v>905</v>
      </c>
      <c r="L668" t="s">
        <v>992</v>
      </c>
      <c r="M668" t="s">
        <v>902</v>
      </c>
      <c r="N668">
        <v>1977</v>
      </c>
      <c r="O668">
        <v>84</v>
      </c>
      <c r="P668">
        <v>0</v>
      </c>
      <c r="T668">
        <v>0</v>
      </c>
      <c r="W668">
        <v>84</v>
      </c>
      <c r="X668">
        <v>-2.9557000000000002</v>
      </c>
      <c r="Y668">
        <v>53.3887</v>
      </c>
    </row>
    <row r="669" spans="1:25" x14ac:dyDescent="0.2">
      <c r="A669">
        <v>667</v>
      </c>
      <c r="B669" t="s">
        <v>687</v>
      </c>
      <c r="C669" t="s">
        <v>929</v>
      </c>
      <c r="D669" t="s">
        <v>1042</v>
      </c>
      <c r="E669" t="s">
        <v>931</v>
      </c>
      <c r="F669" t="s">
        <v>1760</v>
      </c>
      <c r="G669">
        <v>-2.2951999999999999</v>
      </c>
      <c r="H669">
        <v>53.4863</v>
      </c>
      <c r="I669" t="s">
        <v>1552</v>
      </c>
      <c r="J669" t="s">
        <v>927</v>
      </c>
      <c r="K669" t="s">
        <v>905</v>
      </c>
      <c r="L669" t="s">
        <v>688</v>
      </c>
      <c r="M669" t="s">
        <v>1045</v>
      </c>
      <c r="N669">
        <v>0</v>
      </c>
      <c r="O669">
        <v>0</v>
      </c>
      <c r="P669">
        <v>5</v>
      </c>
      <c r="T669">
        <v>0</v>
      </c>
      <c r="W669">
        <v>5</v>
      </c>
      <c r="X669">
        <v>-2.2951999999999999</v>
      </c>
      <c r="Y669">
        <v>53.4863</v>
      </c>
    </row>
    <row r="670" spans="1:25" x14ac:dyDescent="0.2">
      <c r="A670">
        <v>668</v>
      </c>
      <c r="B670" t="s">
        <v>689</v>
      </c>
      <c r="C670" t="s">
        <v>929</v>
      </c>
      <c r="D670" t="s">
        <v>942</v>
      </c>
      <c r="E670" t="s">
        <v>931</v>
      </c>
      <c r="F670" t="s">
        <v>1760</v>
      </c>
      <c r="G670">
        <v>-1.8577999999999999</v>
      </c>
      <c r="H670">
        <v>52.453200000000002</v>
      </c>
      <c r="I670" t="s">
        <v>903</v>
      </c>
      <c r="J670" t="s">
        <v>904</v>
      </c>
      <c r="K670" t="s">
        <v>905</v>
      </c>
      <c r="L670" t="s">
        <v>690</v>
      </c>
      <c r="M670" t="s">
        <v>945</v>
      </c>
      <c r="N670">
        <v>0</v>
      </c>
      <c r="O670">
        <v>6</v>
      </c>
      <c r="P670">
        <v>0</v>
      </c>
      <c r="T670">
        <v>0</v>
      </c>
      <c r="W670">
        <v>6</v>
      </c>
      <c r="X670">
        <v>-1.8577999999999999</v>
      </c>
      <c r="Y670">
        <v>52.453200000000002</v>
      </c>
    </row>
    <row r="671" spans="1:25" x14ac:dyDescent="0.2">
      <c r="A671">
        <v>669</v>
      </c>
      <c r="B671" t="s">
        <v>691</v>
      </c>
      <c r="C671" t="s">
        <v>1017</v>
      </c>
      <c r="D671" t="s">
        <v>1018</v>
      </c>
      <c r="E671" t="s">
        <v>1019</v>
      </c>
      <c r="F671" t="s">
        <v>1752</v>
      </c>
      <c r="G671">
        <v>-0.12709999999999999</v>
      </c>
      <c r="H671">
        <v>51.506300000000003</v>
      </c>
      <c r="I671" t="s">
        <v>917</v>
      </c>
      <c r="J671" t="s">
        <v>912</v>
      </c>
      <c r="K671" t="s">
        <v>905</v>
      </c>
      <c r="L671" t="s">
        <v>912</v>
      </c>
      <c r="M671" t="s">
        <v>1021</v>
      </c>
      <c r="N671">
        <v>0</v>
      </c>
      <c r="O671">
        <v>0</v>
      </c>
      <c r="P671">
        <v>0</v>
      </c>
      <c r="T671">
        <v>0</v>
      </c>
      <c r="W671">
        <v>0</v>
      </c>
      <c r="X671">
        <v>-0.12709999999999999</v>
      </c>
      <c r="Y671">
        <v>51.506300000000003</v>
      </c>
    </row>
    <row r="672" spans="1:25" x14ac:dyDescent="0.2">
      <c r="A672">
        <v>670</v>
      </c>
      <c r="B672" t="s">
        <v>692</v>
      </c>
      <c r="C672" t="s">
        <v>1017</v>
      </c>
      <c r="D672" t="s">
        <v>1018</v>
      </c>
      <c r="E672" t="s">
        <v>1019</v>
      </c>
      <c r="F672" t="s">
        <v>1752</v>
      </c>
      <c r="G672">
        <v>-1.1757</v>
      </c>
      <c r="H672">
        <v>53.531700000000001</v>
      </c>
      <c r="I672" t="s">
        <v>693</v>
      </c>
      <c r="J672" t="s">
        <v>952</v>
      </c>
      <c r="K672" t="s">
        <v>953</v>
      </c>
      <c r="L672" t="s">
        <v>969</v>
      </c>
      <c r="M672" t="s">
        <v>1021</v>
      </c>
      <c r="N672">
        <v>0</v>
      </c>
      <c r="O672">
        <v>0</v>
      </c>
      <c r="P672">
        <v>0</v>
      </c>
      <c r="T672">
        <v>0</v>
      </c>
      <c r="W672">
        <v>0</v>
      </c>
      <c r="X672">
        <v>-1.1757379999999999</v>
      </c>
      <c r="Y672">
        <v>53.531711999999999</v>
      </c>
    </row>
    <row r="673" spans="1:25" x14ac:dyDescent="0.2">
      <c r="A673">
        <v>671</v>
      </c>
      <c r="B673" t="s">
        <v>694</v>
      </c>
      <c r="C673" t="s">
        <v>897</v>
      </c>
      <c r="D673" t="s">
        <v>898</v>
      </c>
      <c r="E673" t="s">
        <v>899</v>
      </c>
      <c r="F673" t="s">
        <v>1758</v>
      </c>
      <c r="G673">
        <v>-1.9802</v>
      </c>
      <c r="H673">
        <v>52.511499999999998</v>
      </c>
      <c r="I673" t="s">
        <v>1141</v>
      </c>
      <c r="J673" t="s">
        <v>904</v>
      </c>
      <c r="K673" t="s">
        <v>905</v>
      </c>
      <c r="L673" t="s">
        <v>1173</v>
      </c>
      <c r="M673" t="s">
        <v>902</v>
      </c>
      <c r="N673">
        <v>2003</v>
      </c>
      <c r="O673">
        <v>68</v>
      </c>
      <c r="P673">
        <v>0</v>
      </c>
      <c r="T673">
        <v>0</v>
      </c>
      <c r="W673">
        <v>68</v>
      </c>
      <c r="X673">
        <v>-1.9802</v>
      </c>
      <c r="Y673">
        <v>52.511499999999998</v>
      </c>
    </row>
    <row r="674" spans="1:25" x14ac:dyDescent="0.2">
      <c r="A674">
        <v>672</v>
      </c>
      <c r="B674" t="s">
        <v>695</v>
      </c>
      <c r="C674" t="s">
        <v>897</v>
      </c>
      <c r="D674" t="s">
        <v>898</v>
      </c>
      <c r="E674" t="s">
        <v>899</v>
      </c>
      <c r="F674" t="s">
        <v>1758</v>
      </c>
      <c r="G674">
        <v>-2.9597000000000002</v>
      </c>
      <c r="H674">
        <v>53.423900000000003</v>
      </c>
      <c r="I674" t="s">
        <v>993</v>
      </c>
      <c r="J674" t="s">
        <v>927</v>
      </c>
      <c r="K674" t="s">
        <v>905</v>
      </c>
      <c r="L674" t="s">
        <v>696</v>
      </c>
      <c r="M674" t="s">
        <v>902</v>
      </c>
      <c r="N674">
        <v>1981</v>
      </c>
      <c r="O674">
        <v>40</v>
      </c>
      <c r="P674">
        <v>0</v>
      </c>
      <c r="T674">
        <v>0</v>
      </c>
      <c r="W674">
        <v>40</v>
      </c>
      <c r="X674">
        <v>-2.9597000000000002</v>
      </c>
      <c r="Y674">
        <v>53.423900000000003</v>
      </c>
    </row>
    <row r="675" spans="1:25" x14ac:dyDescent="0.2">
      <c r="A675">
        <v>673</v>
      </c>
      <c r="B675" t="s">
        <v>697</v>
      </c>
      <c r="C675" t="s">
        <v>897</v>
      </c>
      <c r="D675" t="s">
        <v>913</v>
      </c>
      <c r="E675" t="s">
        <v>907</v>
      </c>
      <c r="F675" t="s">
        <v>1761</v>
      </c>
      <c r="G675">
        <v>-0.1009</v>
      </c>
      <c r="H675">
        <v>51.470399999999998</v>
      </c>
      <c r="I675" t="s">
        <v>1000</v>
      </c>
      <c r="J675" t="s">
        <v>912</v>
      </c>
      <c r="K675" t="s">
        <v>905</v>
      </c>
      <c r="L675" t="s">
        <v>698</v>
      </c>
      <c r="M675" t="s">
        <v>916</v>
      </c>
      <c r="N675">
        <v>1996</v>
      </c>
      <c r="O675">
        <v>402</v>
      </c>
      <c r="P675">
        <v>0</v>
      </c>
      <c r="T675">
        <v>0</v>
      </c>
      <c r="W675">
        <v>402</v>
      </c>
      <c r="X675">
        <v>-0.1009</v>
      </c>
      <c r="Y675">
        <v>51.470399999999998</v>
      </c>
    </row>
    <row r="676" spans="1:25" x14ac:dyDescent="0.2">
      <c r="A676">
        <v>674</v>
      </c>
      <c r="B676" t="s">
        <v>699</v>
      </c>
      <c r="C676" t="s">
        <v>897</v>
      </c>
      <c r="D676" t="s">
        <v>898</v>
      </c>
      <c r="E676" t="s">
        <v>899</v>
      </c>
      <c r="F676" t="s">
        <v>1758</v>
      </c>
      <c r="G676">
        <v>-1.3748</v>
      </c>
      <c r="H676">
        <v>54.898499999999999</v>
      </c>
      <c r="I676" t="s">
        <v>968</v>
      </c>
      <c r="J676" t="s">
        <v>969</v>
      </c>
      <c r="K676" t="s">
        <v>905</v>
      </c>
      <c r="L676" t="s">
        <v>1054</v>
      </c>
      <c r="M676" t="s">
        <v>902</v>
      </c>
      <c r="N676">
        <v>1984</v>
      </c>
      <c r="O676">
        <v>30</v>
      </c>
      <c r="P676">
        <v>0</v>
      </c>
      <c r="T676">
        <v>0</v>
      </c>
      <c r="W676">
        <v>30</v>
      </c>
      <c r="X676">
        <v>-1.3748</v>
      </c>
      <c r="Y676">
        <v>54.898499999999999</v>
      </c>
    </row>
    <row r="677" spans="1:25" x14ac:dyDescent="0.2">
      <c r="A677">
        <v>675</v>
      </c>
      <c r="B677" t="s">
        <v>700</v>
      </c>
      <c r="C677" t="s">
        <v>1017</v>
      </c>
      <c r="D677" t="s">
        <v>1018</v>
      </c>
      <c r="E677" t="s">
        <v>1019</v>
      </c>
      <c r="F677" t="s">
        <v>1752</v>
      </c>
      <c r="G677">
        <v>-2.2614000000000001</v>
      </c>
      <c r="H677">
        <v>51.0244</v>
      </c>
      <c r="I677" t="s">
        <v>702</v>
      </c>
      <c r="J677" t="s">
        <v>997</v>
      </c>
      <c r="K677" t="s">
        <v>948</v>
      </c>
      <c r="L677" t="s">
        <v>701</v>
      </c>
      <c r="M677" t="s">
        <v>1021</v>
      </c>
      <c r="N677">
        <v>2004</v>
      </c>
      <c r="O677">
        <v>5</v>
      </c>
      <c r="P677">
        <v>0</v>
      </c>
      <c r="Q677">
        <v>2</v>
      </c>
      <c r="T677">
        <v>7</v>
      </c>
      <c r="W677">
        <v>14</v>
      </c>
      <c r="X677">
        <v>-2.2614000000000001</v>
      </c>
      <c r="Y677">
        <v>51.0244</v>
      </c>
    </row>
    <row r="678" spans="1:25" x14ac:dyDescent="0.2">
      <c r="A678">
        <v>676</v>
      </c>
      <c r="B678" t="s">
        <v>306</v>
      </c>
      <c r="C678" t="s">
        <v>920</v>
      </c>
      <c r="D678" t="s">
        <v>921</v>
      </c>
      <c r="E678" t="s">
        <v>922</v>
      </c>
      <c r="F678" t="s">
        <v>1755</v>
      </c>
      <c r="G678">
        <v>0.34910000000000002</v>
      </c>
      <c r="H678">
        <v>52.3825</v>
      </c>
      <c r="I678" t="s">
        <v>1530</v>
      </c>
      <c r="J678" t="s">
        <v>1025</v>
      </c>
      <c r="K678" t="s">
        <v>977</v>
      </c>
      <c r="L678" t="s">
        <v>307</v>
      </c>
      <c r="M678" t="s">
        <v>925</v>
      </c>
      <c r="N678">
        <v>2014</v>
      </c>
      <c r="O678">
        <v>0</v>
      </c>
      <c r="P678">
        <v>0</v>
      </c>
      <c r="T678">
        <v>0</v>
      </c>
      <c r="W678">
        <v>0</v>
      </c>
      <c r="X678">
        <v>0.34910000000000002</v>
      </c>
      <c r="Y678">
        <v>52.3825</v>
      </c>
    </row>
    <row r="679" spans="1:25" x14ac:dyDescent="0.2">
      <c r="A679">
        <v>677</v>
      </c>
      <c r="B679" t="s">
        <v>705</v>
      </c>
      <c r="C679" t="s">
        <v>1017</v>
      </c>
      <c r="D679" t="s">
        <v>1018</v>
      </c>
      <c r="E679" t="s">
        <v>1019</v>
      </c>
      <c r="F679" t="s">
        <v>1752</v>
      </c>
      <c r="G679">
        <v>-1.4287000000000001</v>
      </c>
      <c r="H679">
        <v>53.4465</v>
      </c>
      <c r="I679" t="s">
        <v>951</v>
      </c>
      <c r="J679" t="s">
        <v>952</v>
      </c>
      <c r="K679" t="s">
        <v>948</v>
      </c>
      <c r="L679" t="s">
        <v>706</v>
      </c>
      <c r="M679" t="s">
        <v>1021</v>
      </c>
      <c r="N679">
        <v>1980</v>
      </c>
      <c r="O679">
        <v>0</v>
      </c>
      <c r="P679">
        <v>0</v>
      </c>
      <c r="T679">
        <v>12</v>
      </c>
      <c r="W679">
        <v>12</v>
      </c>
      <c r="X679">
        <v>-1.4287000000000001</v>
      </c>
      <c r="Y679">
        <v>53.4465</v>
      </c>
    </row>
    <row r="680" spans="1:25" x14ac:dyDescent="0.2">
      <c r="A680">
        <v>678</v>
      </c>
      <c r="B680" t="s">
        <v>707</v>
      </c>
      <c r="C680" t="s">
        <v>897</v>
      </c>
      <c r="D680" t="s">
        <v>906</v>
      </c>
      <c r="E680" t="s">
        <v>907</v>
      </c>
      <c r="F680" t="s">
        <v>1761</v>
      </c>
      <c r="G680">
        <v>-0.1905</v>
      </c>
      <c r="H680">
        <v>51.533000000000001</v>
      </c>
      <c r="I680" t="s">
        <v>917</v>
      </c>
      <c r="J680" t="s">
        <v>912</v>
      </c>
      <c r="K680" t="s">
        <v>905</v>
      </c>
      <c r="L680" t="s">
        <v>708</v>
      </c>
      <c r="M680" t="s">
        <v>910</v>
      </c>
      <c r="N680">
        <v>1992</v>
      </c>
      <c r="O680">
        <v>77</v>
      </c>
      <c r="P680">
        <v>0</v>
      </c>
      <c r="T680">
        <v>0</v>
      </c>
      <c r="W680">
        <v>77</v>
      </c>
      <c r="X680">
        <v>-0.1905</v>
      </c>
      <c r="Y680">
        <v>51.533000000000001</v>
      </c>
    </row>
    <row r="681" spans="1:25" x14ac:dyDescent="0.2">
      <c r="A681">
        <v>679</v>
      </c>
      <c r="B681" t="s">
        <v>1619</v>
      </c>
      <c r="C681" t="s">
        <v>920</v>
      </c>
      <c r="D681" t="s">
        <v>921</v>
      </c>
      <c r="E681" t="s">
        <v>922</v>
      </c>
      <c r="F681" t="s">
        <v>1755</v>
      </c>
      <c r="G681">
        <v>-2.3031999999999999</v>
      </c>
      <c r="H681">
        <v>51.8247</v>
      </c>
      <c r="I681" t="s">
        <v>1289</v>
      </c>
      <c r="J681" t="s">
        <v>997</v>
      </c>
      <c r="K681" t="s">
        <v>977</v>
      </c>
      <c r="L681" t="s">
        <v>1620</v>
      </c>
      <c r="M681" t="s">
        <v>925</v>
      </c>
      <c r="N681">
        <v>2012</v>
      </c>
      <c r="O681">
        <v>0</v>
      </c>
      <c r="P681">
        <v>0</v>
      </c>
      <c r="T681">
        <v>0</v>
      </c>
      <c r="W681">
        <v>0</v>
      </c>
      <c r="X681">
        <v>-2.3031999999999999</v>
      </c>
      <c r="Y681">
        <v>51.8247</v>
      </c>
    </row>
    <row r="682" spans="1:25" x14ac:dyDescent="0.2">
      <c r="A682">
        <v>680</v>
      </c>
      <c r="B682" t="s">
        <v>710</v>
      </c>
      <c r="C682" t="s">
        <v>920</v>
      </c>
      <c r="D682" t="s">
        <v>921</v>
      </c>
      <c r="E682" t="s">
        <v>922</v>
      </c>
      <c r="F682" t="s">
        <v>1755</v>
      </c>
      <c r="G682">
        <v>-2.4695</v>
      </c>
      <c r="H682">
        <v>50.7577</v>
      </c>
      <c r="I682" t="s">
        <v>1233</v>
      </c>
      <c r="J682" t="s">
        <v>997</v>
      </c>
      <c r="K682" t="s">
        <v>1101</v>
      </c>
      <c r="L682" t="s">
        <v>1232</v>
      </c>
      <c r="M682" t="s">
        <v>925</v>
      </c>
      <c r="N682">
        <v>0</v>
      </c>
      <c r="O682">
        <v>0</v>
      </c>
      <c r="P682">
        <v>6</v>
      </c>
      <c r="T682">
        <v>0</v>
      </c>
      <c r="W682">
        <v>6</v>
      </c>
      <c r="X682">
        <v>-2.4695</v>
      </c>
      <c r="Y682">
        <v>50.7577</v>
      </c>
    </row>
    <row r="683" spans="1:25" x14ac:dyDescent="0.2">
      <c r="A683">
        <v>681</v>
      </c>
      <c r="B683" t="s">
        <v>711</v>
      </c>
      <c r="C683" t="s">
        <v>897</v>
      </c>
      <c r="D683" t="s">
        <v>898</v>
      </c>
      <c r="E683" t="s">
        <v>899</v>
      </c>
      <c r="F683" t="s">
        <v>1758</v>
      </c>
      <c r="G683">
        <v>-0.1643</v>
      </c>
      <c r="H683">
        <v>51.439500000000002</v>
      </c>
      <c r="I683" t="s">
        <v>938</v>
      </c>
      <c r="J683" t="s">
        <v>912</v>
      </c>
      <c r="K683" t="s">
        <v>905</v>
      </c>
      <c r="L683" t="s">
        <v>712</v>
      </c>
      <c r="M683" t="s">
        <v>902</v>
      </c>
      <c r="N683">
        <v>1979</v>
      </c>
      <c r="O683">
        <v>81</v>
      </c>
      <c r="P683">
        <v>0</v>
      </c>
      <c r="T683">
        <v>0</v>
      </c>
      <c r="W683">
        <v>81</v>
      </c>
      <c r="X683">
        <v>-0.1643</v>
      </c>
      <c r="Y683">
        <v>51.439500000000002</v>
      </c>
    </row>
    <row r="684" spans="1:25" x14ac:dyDescent="0.2">
      <c r="A684">
        <v>682</v>
      </c>
      <c r="B684" t="s">
        <v>713</v>
      </c>
      <c r="C684" t="s">
        <v>897</v>
      </c>
      <c r="D684" t="s">
        <v>906</v>
      </c>
      <c r="E684" t="s">
        <v>907</v>
      </c>
      <c r="F684" t="s">
        <v>1761</v>
      </c>
      <c r="G684">
        <v>-0.1903</v>
      </c>
      <c r="H684">
        <v>51.533799999999999</v>
      </c>
      <c r="I684" t="s">
        <v>917</v>
      </c>
      <c r="J684" t="s">
        <v>912</v>
      </c>
      <c r="K684" t="s">
        <v>905</v>
      </c>
      <c r="L684" t="s">
        <v>714</v>
      </c>
      <c r="M684" t="s">
        <v>910</v>
      </c>
      <c r="N684">
        <v>1991</v>
      </c>
      <c r="O684">
        <v>98</v>
      </c>
      <c r="P684">
        <v>0</v>
      </c>
      <c r="T684">
        <v>48</v>
      </c>
      <c r="W684">
        <v>146</v>
      </c>
      <c r="X684">
        <v>-0.1903</v>
      </c>
      <c r="Y684">
        <v>51.533799999999999</v>
      </c>
    </row>
    <row r="685" spans="1:25" x14ac:dyDescent="0.2">
      <c r="A685">
        <v>683</v>
      </c>
      <c r="B685" t="s">
        <v>1622</v>
      </c>
      <c r="C685" t="s">
        <v>1001</v>
      </c>
      <c r="D685" t="s">
        <v>1621</v>
      </c>
      <c r="E685" t="s">
        <v>1003</v>
      </c>
      <c r="F685" t="s">
        <v>1753</v>
      </c>
      <c r="G685">
        <v>-3.69</v>
      </c>
      <c r="H685">
        <v>50.435699999999997</v>
      </c>
      <c r="I685" t="s">
        <v>1153</v>
      </c>
      <c r="J685" t="s">
        <v>997</v>
      </c>
      <c r="K685" t="s">
        <v>1101</v>
      </c>
      <c r="L685" t="s">
        <v>1623</v>
      </c>
      <c r="M685" t="s">
        <v>1624</v>
      </c>
      <c r="N685">
        <v>2012</v>
      </c>
      <c r="O685">
        <v>0</v>
      </c>
      <c r="P685">
        <v>0</v>
      </c>
      <c r="T685">
        <v>0</v>
      </c>
      <c r="W685">
        <v>0</v>
      </c>
      <c r="X685">
        <v>-3.69</v>
      </c>
      <c r="Y685">
        <v>50.435699999999997</v>
      </c>
    </row>
    <row r="686" spans="1:25" x14ac:dyDescent="0.2">
      <c r="A686">
        <v>684</v>
      </c>
      <c r="B686" t="s">
        <v>717</v>
      </c>
      <c r="C686" t="s">
        <v>897</v>
      </c>
      <c r="D686" t="s">
        <v>906</v>
      </c>
      <c r="E686" t="s">
        <v>907</v>
      </c>
      <c r="F686" t="s">
        <v>1761</v>
      </c>
      <c r="G686">
        <v>-0.17530000000000001</v>
      </c>
      <c r="H686">
        <v>51.470999999999997</v>
      </c>
      <c r="I686" t="s">
        <v>938</v>
      </c>
      <c r="J686" t="s">
        <v>912</v>
      </c>
      <c r="K686" t="s">
        <v>905</v>
      </c>
      <c r="L686" t="s">
        <v>718</v>
      </c>
      <c r="M686" t="s">
        <v>910</v>
      </c>
      <c r="N686">
        <v>1991</v>
      </c>
      <c r="O686">
        <v>138</v>
      </c>
      <c r="P686">
        <v>0</v>
      </c>
      <c r="T686">
        <v>17</v>
      </c>
      <c r="W686">
        <v>155</v>
      </c>
      <c r="X686">
        <v>-0.17530000000000001</v>
      </c>
      <c r="Y686">
        <v>51.470999999999997</v>
      </c>
    </row>
    <row r="687" spans="1:25" x14ac:dyDescent="0.2">
      <c r="A687">
        <v>685</v>
      </c>
      <c r="B687" t="s">
        <v>719</v>
      </c>
      <c r="C687" t="s">
        <v>897</v>
      </c>
      <c r="D687" t="s">
        <v>898</v>
      </c>
      <c r="E687" t="s">
        <v>899</v>
      </c>
      <c r="F687" t="s">
        <v>1758</v>
      </c>
      <c r="G687">
        <v>-9.4299999999999995E-2</v>
      </c>
      <c r="H687">
        <v>51.501300000000001</v>
      </c>
      <c r="I687" t="s">
        <v>985</v>
      </c>
      <c r="J687" t="s">
        <v>912</v>
      </c>
      <c r="K687" t="s">
        <v>905</v>
      </c>
      <c r="L687" t="s">
        <v>984</v>
      </c>
      <c r="M687" t="s">
        <v>902</v>
      </c>
      <c r="N687">
        <v>1992</v>
      </c>
      <c r="O687">
        <v>32</v>
      </c>
      <c r="P687">
        <v>0</v>
      </c>
      <c r="T687">
        <v>0</v>
      </c>
      <c r="W687">
        <v>32</v>
      </c>
      <c r="X687">
        <v>-9.4299999999999995E-2</v>
      </c>
      <c r="Y687">
        <v>51.501300000000001</v>
      </c>
    </row>
    <row r="688" spans="1:25" x14ac:dyDescent="0.2">
      <c r="A688">
        <v>686</v>
      </c>
      <c r="B688" t="s">
        <v>1373</v>
      </c>
      <c r="C688" t="s">
        <v>1371</v>
      </c>
      <c r="D688" t="s">
        <v>1372</v>
      </c>
      <c r="E688" t="s">
        <v>922</v>
      </c>
      <c r="F688" t="s">
        <v>1755</v>
      </c>
      <c r="G688">
        <v>-3.6850000000000001</v>
      </c>
      <c r="H688">
        <v>50.4313</v>
      </c>
      <c r="I688" t="s">
        <v>1153</v>
      </c>
      <c r="J688" t="s">
        <v>997</v>
      </c>
      <c r="K688" t="s">
        <v>1101</v>
      </c>
      <c r="L688" t="s">
        <v>1374</v>
      </c>
      <c r="M688" t="s">
        <v>925</v>
      </c>
      <c r="N688">
        <v>2011</v>
      </c>
      <c r="O688">
        <v>0</v>
      </c>
      <c r="P688">
        <v>0</v>
      </c>
      <c r="T688">
        <v>0</v>
      </c>
      <c r="W688">
        <v>0</v>
      </c>
      <c r="X688">
        <v>-3.6850000000000001</v>
      </c>
      <c r="Y688">
        <v>50.4313</v>
      </c>
    </row>
    <row r="689" spans="1:25" x14ac:dyDescent="0.2">
      <c r="A689">
        <v>687</v>
      </c>
      <c r="B689" t="s">
        <v>721</v>
      </c>
      <c r="C689" t="s">
        <v>1017</v>
      </c>
      <c r="D689" t="s">
        <v>1018</v>
      </c>
      <c r="E689" t="s">
        <v>1019</v>
      </c>
      <c r="F689" t="s">
        <v>1752</v>
      </c>
      <c r="G689">
        <v>-4.5846999999999998</v>
      </c>
      <c r="H689">
        <v>50.7348</v>
      </c>
      <c r="I689" t="s">
        <v>1169</v>
      </c>
      <c r="J689" t="s">
        <v>997</v>
      </c>
      <c r="K689" t="s">
        <v>928</v>
      </c>
      <c r="L689" t="s">
        <v>722</v>
      </c>
      <c r="M689" t="s">
        <v>1021</v>
      </c>
      <c r="N689">
        <v>2006</v>
      </c>
      <c r="O689">
        <v>0</v>
      </c>
      <c r="P689">
        <v>0</v>
      </c>
      <c r="T689">
        <v>0</v>
      </c>
      <c r="V689">
        <v>14</v>
      </c>
      <c r="W689">
        <v>14</v>
      </c>
      <c r="X689">
        <v>-4.5846999999999998</v>
      </c>
      <c r="Y689">
        <v>50.7348</v>
      </c>
    </row>
    <row r="690" spans="1:25" x14ac:dyDescent="0.2">
      <c r="A690">
        <v>688</v>
      </c>
      <c r="B690" t="s">
        <v>723</v>
      </c>
      <c r="C690" t="s">
        <v>897</v>
      </c>
      <c r="D690" t="s">
        <v>898</v>
      </c>
      <c r="E690" t="s">
        <v>899</v>
      </c>
      <c r="F690" t="s">
        <v>1758</v>
      </c>
      <c r="G690">
        <v>-1.8391999999999999</v>
      </c>
      <c r="H690">
        <v>52.456200000000003</v>
      </c>
      <c r="I690" t="s">
        <v>903</v>
      </c>
      <c r="J690" t="s">
        <v>904</v>
      </c>
      <c r="K690" t="s">
        <v>905</v>
      </c>
      <c r="L690" t="s">
        <v>1072</v>
      </c>
      <c r="M690" t="s">
        <v>902</v>
      </c>
      <c r="N690">
        <v>1977</v>
      </c>
      <c r="O690">
        <v>90</v>
      </c>
      <c r="P690">
        <v>0</v>
      </c>
      <c r="T690">
        <v>0</v>
      </c>
      <c r="W690">
        <v>90</v>
      </c>
      <c r="X690">
        <v>-1.8391999999999999</v>
      </c>
      <c r="Y690">
        <v>52.456200000000003</v>
      </c>
    </row>
    <row r="691" spans="1:25" x14ac:dyDescent="0.2">
      <c r="A691">
        <v>689</v>
      </c>
      <c r="B691" t="s">
        <v>724</v>
      </c>
      <c r="C691" t="s">
        <v>920</v>
      </c>
      <c r="D691" t="s">
        <v>921</v>
      </c>
      <c r="E691" t="s">
        <v>922</v>
      </c>
      <c r="F691" t="s">
        <v>1755</v>
      </c>
      <c r="G691">
        <v>-1.1605000000000001</v>
      </c>
      <c r="H691">
        <v>52.971200000000003</v>
      </c>
      <c r="I691" t="s">
        <v>1046</v>
      </c>
      <c r="J691" t="s">
        <v>947</v>
      </c>
      <c r="K691" t="s">
        <v>953</v>
      </c>
      <c r="L691" t="s">
        <v>725</v>
      </c>
      <c r="M691" t="s">
        <v>925</v>
      </c>
      <c r="N691">
        <v>2015</v>
      </c>
      <c r="O691">
        <v>0</v>
      </c>
      <c r="P691">
        <v>0</v>
      </c>
      <c r="T691">
        <v>0</v>
      </c>
      <c r="W691">
        <v>0</v>
      </c>
      <c r="X691">
        <v>-1.1605000000000001</v>
      </c>
      <c r="Y691">
        <v>52.971200000000003</v>
      </c>
    </row>
    <row r="692" spans="1:25" x14ac:dyDescent="0.2">
      <c r="A692">
        <v>690</v>
      </c>
      <c r="B692" t="s">
        <v>726</v>
      </c>
      <c r="C692" t="s">
        <v>897</v>
      </c>
      <c r="D692" t="s">
        <v>906</v>
      </c>
      <c r="E692" t="s">
        <v>907</v>
      </c>
      <c r="F692" t="s">
        <v>1761</v>
      </c>
      <c r="G692">
        <v>-2.1385000000000001</v>
      </c>
      <c r="H692">
        <v>53.6021</v>
      </c>
      <c r="I692" t="s">
        <v>1134</v>
      </c>
      <c r="J692" t="s">
        <v>927</v>
      </c>
      <c r="K692" t="s">
        <v>905</v>
      </c>
      <c r="L692" t="s">
        <v>727</v>
      </c>
      <c r="M692" t="s">
        <v>910</v>
      </c>
      <c r="N692">
        <v>1995</v>
      </c>
      <c r="O692">
        <v>363</v>
      </c>
      <c r="P692">
        <v>0</v>
      </c>
      <c r="T692">
        <v>0</v>
      </c>
      <c r="W692">
        <v>363</v>
      </c>
      <c r="X692">
        <v>-2.1385000000000001</v>
      </c>
      <c r="Y692">
        <v>53.6021</v>
      </c>
    </row>
    <row r="693" spans="1:25" x14ac:dyDescent="0.2">
      <c r="A693">
        <v>691</v>
      </c>
      <c r="B693" t="s">
        <v>728</v>
      </c>
      <c r="C693" t="s">
        <v>897</v>
      </c>
      <c r="D693" t="s">
        <v>913</v>
      </c>
      <c r="E693" t="s">
        <v>907</v>
      </c>
      <c r="F693" t="s">
        <v>1761</v>
      </c>
      <c r="G693">
        <v>-1.9741</v>
      </c>
      <c r="H693">
        <v>52.627699999999997</v>
      </c>
      <c r="I693" t="s">
        <v>1058</v>
      </c>
      <c r="J693" t="s">
        <v>904</v>
      </c>
      <c r="K693" t="s">
        <v>905</v>
      </c>
      <c r="L693" t="s">
        <v>729</v>
      </c>
      <c r="M693" t="s">
        <v>916</v>
      </c>
      <c r="N693">
        <v>1997</v>
      </c>
      <c r="O693">
        <v>69</v>
      </c>
      <c r="P693">
        <v>0</v>
      </c>
      <c r="T693">
        <v>0</v>
      </c>
      <c r="W693">
        <v>69</v>
      </c>
      <c r="X693">
        <v>-1.9741</v>
      </c>
      <c r="Y693">
        <v>52.627699999999997</v>
      </c>
    </row>
    <row r="694" spans="1:25" x14ac:dyDescent="0.2">
      <c r="A694">
        <v>692</v>
      </c>
      <c r="B694" t="s">
        <v>730</v>
      </c>
      <c r="C694" t="s">
        <v>897</v>
      </c>
      <c r="D694" t="s">
        <v>898</v>
      </c>
      <c r="E694" t="s">
        <v>899</v>
      </c>
      <c r="F694" t="s">
        <v>1758</v>
      </c>
      <c r="G694">
        <v>-0.1532</v>
      </c>
      <c r="H694">
        <v>50.823</v>
      </c>
      <c r="I694" t="s">
        <v>1183</v>
      </c>
      <c r="J694" t="s">
        <v>976</v>
      </c>
      <c r="K694" t="s">
        <v>948</v>
      </c>
      <c r="L694" t="s">
        <v>731</v>
      </c>
      <c r="M694" t="s">
        <v>902</v>
      </c>
      <c r="N694">
        <v>1979</v>
      </c>
      <c r="O694">
        <v>68</v>
      </c>
      <c r="P694">
        <v>0</v>
      </c>
      <c r="T694">
        <v>0</v>
      </c>
      <c r="W694">
        <v>68</v>
      </c>
      <c r="X694">
        <v>-0.1532</v>
      </c>
      <c r="Y694">
        <v>50.823</v>
      </c>
    </row>
    <row r="695" spans="1:25" x14ac:dyDescent="0.2">
      <c r="A695">
        <v>693</v>
      </c>
      <c r="B695" t="s">
        <v>732</v>
      </c>
      <c r="C695" t="s">
        <v>897</v>
      </c>
      <c r="D695" t="s">
        <v>906</v>
      </c>
      <c r="E695" t="s">
        <v>907</v>
      </c>
      <c r="F695" t="s">
        <v>1761</v>
      </c>
      <c r="G695">
        <v>-7.0999999999999994E-2</v>
      </c>
      <c r="H695">
        <v>51.498699999999999</v>
      </c>
      <c r="I695" t="s">
        <v>985</v>
      </c>
      <c r="J695" t="s">
        <v>912</v>
      </c>
      <c r="K695" t="s">
        <v>905</v>
      </c>
      <c r="L695" t="s">
        <v>733</v>
      </c>
      <c r="M695" t="s">
        <v>910</v>
      </c>
      <c r="N695">
        <v>1999</v>
      </c>
      <c r="O695">
        <v>163</v>
      </c>
      <c r="P695">
        <v>0</v>
      </c>
      <c r="T695">
        <v>0</v>
      </c>
      <c r="W695">
        <v>163</v>
      </c>
      <c r="X695">
        <v>-7.0999999999999994E-2</v>
      </c>
      <c r="Y695">
        <v>51.498699999999999</v>
      </c>
    </row>
    <row r="696" spans="1:25" x14ac:dyDescent="0.2">
      <c r="A696">
        <v>694</v>
      </c>
      <c r="B696" t="s">
        <v>734</v>
      </c>
      <c r="C696" t="s">
        <v>1189</v>
      </c>
      <c r="D696" t="s">
        <v>1190</v>
      </c>
      <c r="E696" t="s">
        <v>899</v>
      </c>
      <c r="F696" t="s">
        <v>1758</v>
      </c>
      <c r="G696">
        <v>-3.1720000000000002</v>
      </c>
      <c r="H696">
        <v>52.9619</v>
      </c>
      <c r="I696" t="s">
        <v>1657</v>
      </c>
      <c r="L696" t="s">
        <v>735</v>
      </c>
      <c r="M696" t="s">
        <v>1193</v>
      </c>
      <c r="N696">
        <v>2007</v>
      </c>
      <c r="O696">
        <v>3</v>
      </c>
      <c r="P696">
        <v>0</v>
      </c>
      <c r="T696">
        <v>0</v>
      </c>
      <c r="W696">
        <v>3</v>
      </c>
      <c r="X696">
        <v>-3.1720000000000002</v>
      </c>
      <c r="Y696">
        <v>52.9619</v>
      </c>
    </row>
    <row r="697" spans="1:25" x14ac:dyDescent="0.2">
      <c r="A697">
        <v>695</v>
      </c>
      <c r="B697" t="s">
        <v>737</v>
      </c>
      <c r="C697" t="s">
        <v>1189</v>
      </c>
      <c r="D697" t="s">
        <v>736</v>
      </c>
      <c r="E697" t="s">
        <v>899</v>
      </c>
      <c r="F697" t="s">
        <v>1758</v>
      </c>
      <c r="G697">
        <v>-3.0665</v>
      </c>
      <c r="H697">
        <v>51.738900000000001</v>
      </c>
      <c r="I697" t="s">
        <v>740</v>
      </c>
      <c r="L697" t="s">
        <v>738</v>
      </c>
      <c r="M697" t="s">
        <v>739</v>
      </c>
      <c r="N697">
        <v>2013</v>
      </c>
      <c r="O697">
        <v>0</v>
      </c>
      <c r="P697">
        <v>6</v>
      </c>
      <c r="T697">
        <v>0</v>
      </c>
      <c r="W697">
        <v>6</v>
      </c>
      <c r="X697">
        <v>-3.0665</v>
      </c>
      <c r="Y697">
        <v>51.738900000000001</v>
      </c>
    </row>
    <row r="698" spans="1:25" x14ac:dyDescent="0.2">
      <c r="A698">
        <v>696</v>
      </c>
      <c r="B698" t="s">
        <v>855</v>
      </c>
      <c r="C698" t="s">
        <v>920</v>
      </c>
      <c r="D698" t="s">
        <v>921</v>
      </c>
      <c r="E698" t="s">
        <v>922</v>
      </c>
      <c r="F698" t="s">
        <v>1755</v>
      </c>
      <c r="G698">
        <v>-3.0581999999999998</v>
      </c>
      <c r="H698">
        <v>54.218000000000004</v>
      </c>
      <c r="I698" t="s">
        <v>1309</v>
      </c>
      <c r="J698" t="s">
        <v>927</v>
      </c>
      <c r="K698" t="s">
        <v>977</v>
      </c>
      <c r="L698" t="s">
        <v>856</v>
      </c>
      <c r="M698" t="s">
        <v>925</v>
      </c>
      <c r="N698">
        <v>0</v>
      </c>
      <c r="O698">
        <v>0</v>
      </c>
      <c r="P698">
        <v>0</v>
      </c>
      <c r="T698">
        <v>0</v>
      </c>
      <c r="W698">
        <v>0</v>
      </c>
      <c r="X698">
        <v>-3.0581999999999998</v>
      </c>
      <c r="Y698">
        <v>54.218000000000004</v>
      </c>
    </row>
    <row r="699" spans="1:25" x14ac:dyDescent="0.2">
      <c r="A699">
        <v>697</v>
      </c>
      <c r="B699" t="s">
        <v>742</v>
      </c>
      <c r="C699" t="s">
        <v>920</v>
      </c>
      <c r="D699" t="s">
        <v>921</v>
      </c>
      <c r="E699" t="s">
        <v>922</v>
      </c>
      <c r="F699" t="s">
        <v>1755</v>
      </c>
      <c r="G699">
        <v>-2.2765</v>
      </c>
      <c r="H699">
        <v>53.446100000000001</v>
      </c>
      <c r="I699" t="s">
        <v>1012</v>
      </c>
      <c r="J699" t="s">
        <v>927</v>
      </c>
      <c r="K699" t="s">
        <v>905</v>
      </c>
      <c r="L699" t="s">
        <v>743</v>
      </c>
      <c r="M699" t="s">
        <v>925</v>
      </c>
      <c r="N699">
        <v>0</v>
      </c>
      <c r="O699">
        <v>0</v>
      </c>
      <c r="P699">
        <v>0</v>
      </c>
      <c r="T699">
        <v>0</v>
      </c>
      <c r="W699">
        <v>0</v>
      </c>
      <c r="X699">
        <v>-2.2765</v>
      </c>
      <c r="Y699">
        <v>53.446100000000001</v>
      </c>
    </row>
    <row r="700" spans="1:25" x14ac:dyDescent="0.2">
      <c r="A700">
        <v>698</v>
      </c>
      <c r="B700" t="s">
        <v>744</v>
      </c>
      <c r="C700" t="s">
        <v>897</v>
      </c>
      <c r="D700" t="s">
        <v>898</v>
      </c>
      <c r="E700" t="s">
        <v>899</v>
      </c>
      <c r="F700" t="s">
        <v>1758</v>
      </c>
      <c r="G700">
        <v>-7.4700000000000003E-2</v>
      </c>
      <c r="H700">
        <v>51.546999999999997</v>
      </c>
      <c r="I700" t="s">
        <v>1360</v>
      </c>
      <c r="J700" t="s">
        <v>912</v>
      </c>
      <c r="K700" t="s">
        <v>905</v>
      </c>
      <c r="L700" t="s">
        <v>167</v>
      </c>
      <c r="M700" t="s">
        <v>902</v>
      </c>
      <c r="N700">
        <v>1996</v>
      </c>
      <c r="O700">
        <v>33</v>
      </c>
      <c r="P700">
        <v>0</v>
      </c>
      <c r="T700">
        <v>0</v>
      </c>
      <c r="W700">
        <v>33</v>
      </c>
      <c r="X700">
        <v>-7.4700000000000003E-2</v>
      </c>
      <c r="Y700">
        <v>51.546999999999997</v>
      </c>
    </row>
    <row r="701" spans="1:25" x14ac:dyDescent="0.2">
      <c r="A701">
        <v>699</v>
      </c>
      <c r="B701" t="s">
        <v>745</v>
      </c>
      <c r="C701" t="s">
        <v>1189</v>
      </c>
      <c r="D701" t="s">
        <v>1706</v>
      </c>
      <c r="E701" t="s">
        <v>1707</v>
      </c>
      <c r="F701" s="3" t="s">
        <v>1765</v>
      </c>
      <c r="G701">
        <v>-3.2456</v>
      </c>
      <c r="H701">
        <v>51.570599999999999</v>
      </c>
      <c r="I701" t="s">
        <v>747</v>
      </c>
      <c r="L701" t="s">
        <v>746</v>
      </c>
      <c r="M701" t="s">
        <v>1459</v>
      </c>
      <c r="N701">
        <v>2014</v>
      </c>
      <c r="O701">
        <v>0</v>
      </c>
      <c r="P701">
        <v>0</v>
      </c>
      <c r="T701">
        <v>0</v>
      </c>
      <c r="W701">
        <v>0</v>
      </c>
      <c r="X701">
        <v>-3.245625</v>
      </c>
      <c r="Y701">
        <v>51.570562000000002</v>
      </c>
    </row>
    <row r="702" spans="1:25" x14ac:dyDescent="0.2">
      <c r="A702">
        <v>700</v>
      </c>
      <c r="B702" t="s">
        <v>748</v>
      </c>
      <c r="C702" t="s">
        <v>897</v>
      </c>
      <c r="D702" t="s">
        <v>906</v>
      </c>
      <c r="E702" t="s">
        <v>907</v>
      </c>
      <c r="F702" t="s">
        <v>1761</v>
      </c>
      <c r="G702">
        <v>-6.8099999999999994E-2</v>
      </c>
      <c r="H702">
        <v>51.482599999999998</v>
      </c>
      <c r="I702" t="s">
        <v>985</v>
      </c>
      <c r="J702" t="s">
        <v>912</v>
      </c>
      <c r="K702" t="s">
        <v>905</v>
      </c>
      <c r="L702" t="s">
        <v>749</v>
      </c>
      <c r="M702" t="s">
        <v>910</v>
      </c>
      <c r="N702">
        <v>2005</v>
      </c>
      <c r="O702">
        <v>865</v>
      </c>
      <c r="P702">
        <v>0</v>
      </c>
      <c r="T702">
        <v>145</v>
      </c>
      <c r="W702">
        <v>1010</v>
      </c>
      <c r="X702">
        <v>-6.8099999999999994E-2</v>
      </c>
      <c r="Y702">
        <v>51.482599999999998</v>
      </c>
    </row>
    <row r="703" spans="1:25" x14ac:dyDescent="0.2">
      <c r="A703">
        <v>701</v>
      </c>
      <c r="B703" t="s">
        <v>750</v>
      </c>
      <c r="C703" t="s">
        <v>920</v>
      </c>
      <c r="D703" t="s">
        <v>921</v>
      </c>
      <c r="E703" t="s">
        <v>922</v>
      </c>
      <c r="F703" t="s">
        <v>1755</v>
      </c>
      <c r="G703">
        <v>-3.2612999999999999</v>
      </c>
      <c r="H703">
        <v>50.915700000000001</v>
      </c>
      <c r="I703" t="s">
        <v>1075</v>
      </c>
      <c r="J703" t="s">
        <v>997</v>
      </c>
      <c r="K703" t="s">
        <v>977</v>
      </c>
      <c r="L703" t="s">
        <v>751</v>
      </c>
      <c r="M703" t="s">
        <v>925</v>
      </c>
      <c r="N703">
        <v>0</v>
      </c>
      <c r="O703">
        <v>0</v>
      </c>
      <c r="P703">
        <v>9</v>
      </c>
      <c r="T703">
        <v>0</v>
      </c>
      <c r="W703">
        <v>12</v>
      </c>
      <c r="X703">
        <v>-3.2612999999999999</v>
      </c>
      <c r="Y703">
        <v>50.915700000000001</v>
      </c>
    </row>
    <row r="704" spans="1:25" x14ac:dyDescent="0.2">
      <c r="A704">
        <v>702</v>
      </c>
      <c r="B704" t="s">
        <v>752</v>
      </c>
      <c r="C704" t="s">
        <v>920</v>
      </c>
      <c r="D704" t="s">
        <v>921</v>
      </c>
      <c r="E704" t="s">
        <v>922</v>
      </c>
      <c r="F704" t="s">
        <v>1755</v>
      </c>
      <c r="G704">
        <v>-2.4948000000000001</v>
      </c>
      <c r="H704">
        <v>51.533200000000001</v>
      </c>
      <c r="I704" t="s">
        <v>754</v>
      </c>
      <c r="J704" t="s">
        <v>997</v>
      </c>
      <c r="K704" t="s">
        <v>948</v>
      </c>
      <c r="L704" t="s">
        <v>753</v>
      </c>
      <c r="M704" t="s">
        <v>925</v>
      </c>
      <c r="N704">
        <v>0</v>
      </c>
      <c r="O704">
        <v>0</v>
      </c>
      <c r="P704">
        <v>12</v>
      </c>
      <c r="T704">
        <v>0</v>
      </c>
      <c r="W704">
        <v>14</v>
      </c>
      <c r="X704">
        <v>-2.494761</v>
      </c>
      <c r="Y704">
        <v>51.533233000000003</v>
      </c>
    </row>
    <row r="705" spans="1:25" x14ac:dyDescent="0.2">
      <c r="A705">
        <v>703</v>
      </c>
      <c r="B705" t="s">
        <v>755</v>
      </c>
      <c r="C705" t="s">
        <v>1017</v>
      </c>
      <c r="D705" t="s">
        <v>1018</v>
      </c>
      <c r="E705" t="s">
        <v>1019</v>
      </c>
      <c r="F705" t="s">
        <v>1752</v>
      </c>
      <c r="G705">
        <v>-2.2765</v>
      </c>
      <c r="H705">
        <v>53.446100000000001</v>
      </c>
      <c r="I705" t="s">
        <v>1012</v>
      </c>
      <c r="J705" t="s">
        <v>927</v>
      </c>
      <c r="K705" t="s">
        <v>905</v>
      </c>
      <c r="L705" t="s">
        <v>474</v>
      </c>
      <c r="M705" t="s">
        <v>1021</v>
      </c>
      <c r="N705">
        <v>0</v>
      </c>
      <c r="O705">
        <v>0</v>
      </c>
      <c r="P705">
        <v>0</v>
      </c>
      <c r="T705">
        <v>0</v>
      </c>
      <c r="W705">
        <v>0</v>
      </c>
      <c r="X705">
        <v>-2.2765</v>
      </c>
      <c r="Y705">
        <v>53.446100000000001</v>
      </c>
    </row>
    <row r="706" spans="1:25" x14ac:dyDescent="0.2">
      <c r="A706">
        <v>704</v>
      </c>
      <c r="B706" t="s">
        <v>756</v>
      </c>
      <c r="C706" t="s">
        <v>1017</v>
      </c>
      <c r="D706" t="s">
        <v>1018</v>
      </c>
      <c r="E706" t="s">
        <v>1019</v>
      </c>
      <c r="F706" t="s">
        <v>1752</v>
      </c>
      <c r="G706">
        <v>-0.13450000000000001</v>
      </c>
      <c r="H706">
        <v>50.828499999999998</v>
      </c>
      <c r="I706" t="s">
        <v>1183</v>
      </c>
      <c r="J706" t="s">
        <v>976</v>
      </c>
      <c r="K706" t="s">
        <v>948</v>
      </c>
      <c r="L706" t="s">
        <v>317</v>
      </c>
      <c r="M706" t="s">
        <v>1021</v>
      </c>
      <c r="N706">
        <v>0</v>
      </c>
      <c r="O706">
        <v>0</v>
      </c>
      <c r="P706">
        <v>0</v>
      </c>
      <c r="T706">
        <v>0</v>
      </c>
      <c r="W706">
        <v>0</v>
      </c>
      <c r="X706">
        <v>-0.13450000000000001</v>
      </c>
      <c r="Y706">
        <v>50.828499999999998</v>
      </c>
    </row>
    <row r="707" spans="1:25" x14ac:dyDescent="0.2">
      <c r="A707">
        <v>705</v>
      </c>
      <c r="B707" t="s">
        <v>757</v>
      </c>
      <c r="C707" t="s">
        <v>897</v>
      </c>
      <c r="D707" t="s">
        <v>898</v>
      </c>
      <c r="E707" t="s">
        <v>899</v>
      </c>
      <c r="F707" t="s">
        <v>1758</v>
      </c>
      <c r="G707">
        <v>-1.8391999999999999</v>
      </c>
      <c r="H707">
        <v>52.456200000000003</v>
      </c>
      <c r="I707" t="s">
        <v>903</v>
      </c>
      <c r="J707" t="s">
        <v>904</v>
      </c>
      <c r="K707" t="s">
        <v>905</v>
      </c>
      <c r="L707" t="s">
        <v>1072</v>
      </c>
      <c r="M707" t="s">
        <v>902</v>
      </c>
      <c r="N707">
        <v>1977</v>
      </c>
      <c r="O707">
        <v>176</v>
      </c>
      <c r="P707">
        <v>0</v>
      </c>
      <c r="T707">
        <v>0</v>
      </c>
      <c r="W707">
        <v>176</v>
      </c>
      <c r="X707">
        <v>-1.8391999999999999</v>
      </c>
      <c r="Y707">
        <v>52.456200000000003</v>
      </c>
    </row>
    <row r="708" spans="1:25" x14ac:dyDescent="0.2">
      <c r="A708">
        <v>706</v>
      </c>
      <c r="B708" t="s">
        <v>758</v>
      </c>
      <c r="C708" t="s">
        <v>897</v>
      </c>
      <c r="D708" t="s">
        <v>898</v>
      </c>
      <c r="E708" t="s">
        <v>899</v>
      </c>
      <c r="F708" t="s">
        <v>1758</v>
      </c>
      <c r="G708">
        <v>-0.1195</v>
      </c>
      <c r="H708">
        <v>51.4846</v>
      </c>
      <c r="I708" t="s">
        <v>1000</v>
      </c>
      <c r="J708" t="s">
        <v>912</v>
      </c>
      <c r="K708" t="s">
        <v>905</v>
      </c>
      <c r="L708" t="s">
        <v>759</v>
      </c>
      <c r="M708" t="s">
        <v>902</v>
      </c>
      <c r="N708">
        <v>1984</v>
      </c>
      <c r="O708">
        <v>72</v>
      </c>
      <c r="P708">
        <v>0</v>
      </c>
      <c r="T708">
        <v>0</v>
      </c>
      <c r="W708">
        <v>72</v>
      </c>
      <c r="X708">
        <v>-0.1195</v>
      </c>
      <c r="Y708">
        <v>51.4846</v>
      </c>
    </row>
    <row r="709" spans="1:25" x14ac:dyDescent="0.2">
      <c r="A709">
        <v>707</v>
      </c>
      <c r="B709" t="s">
        <v>762</v>
      </c>
      <c r="C709" t="s">
        <v>760</v>
      </c>
      <c r="D709" t="s">
        <v>761</v>
      </c>
      <c r="E709" t="s">
        <v>1019</v>
      </c>
      <c r="F709" t="s">
        <v>1752</v>
      </c>
      <c r="G709">
        <v>-3.8917999999999999</v>
      </c>
      <c r="H709">
        <v>52.311199999999999</v>
      </c>
      <c r="I709" t="s">
        <v>1735</v>
      </c>
      <c r="L709" t="s">
        <v>1734</v>
      </c>
      <c r="M709" t="s">
        <v>1021</v>
      </c>
      <c r="N709">
        <v>2014</v>
      </c>
      <c r="O709">
        <v>0</v>
      </c>
      <c r="P709">
        <v>0</v>
      </c>
      <c r="T709">
        <v>0</v>
      </c>
      <c r="W709">
        <v>0</v>
      </c>
      <c r="X709">
        <v>-3.8917999999999999</v>
      </c>
      <c r="Y709">
        <v>52.311199999999999</v>
      </c>
    </row>
    <row r="710" spans="1:25" x14ac:dyDescent="0.2">
      <c r="A710">
        <v>708</v>
      </c>
      <c r="B710" t="s">
        <v>763</v>
      </c>
      <c r="C710" t="s">
        <v>1017</v>
      </c>
      <c r="D710" t="s">
        <v>1018</v>
      </c>
      <c r="E710" t="s">
        <v>1019</v>
      </c>
      <c r="F710" t="s">
        <v>1752</v>
      </c>
      <c r="G710">
        <v>-3.0286</v>
      </c>
      <c r="H710">
        <v>56.220100000000002</v>
      </c>
      <c r="I710" t="s">
        <v>764</v>
      </c>
      <c r="L710" t="s">
        <v>764</v>
      </c>
      <c r="M710" t="s">
        <v>1021</v>
      </c>
      <c r="N710">
        <v>2005</v>
      </c>
      <c r="O710">
        <v>0</v>
      </c>
      <c r="P710">
        <v>0</v>
      </c>
      <c r="T710">
        <v>0</v>
      </c>
      <c r="W710">
        <v>0</v>
      </c>
      <c r="X710">
        <v>-3.0286</v>
      </c>
      <c r="Y710">
        <v>56.220100000000002</v>
      </c>
    </row>
    <row r="711" spans="1:25" x14ac:dyDescent="0.2">
      <c r="A711">
        <v>709</v>
      </c>
      <c r="B711" t="s">
        <v>765</v>
      </c>
      <c r="C711" t="s">
        <v>897</v>
      </c>
      <c r="D711" t="s">
        <v>913</v>
      </c>
      <c r="E711" t="s">
        <v>907</v>
      </c>
      <c r="F711" t="s">
        <v>1761</v>
      </c>
      <c r="G711">
        <v>-0.3347</v>
      </c>
      <c r="H711">
        <v>51.428199999999997</v>
      </c>
      <c r="I711" t="s">
        <v>1095</v>
      </c>
      <c r="J711" t="s">
        <v>912</v>
      </c>
      <c r="K711" t="s">
        <v>905</v>
      </c>
      <c r="L711" t="s">
        <v>1094</v>
      </c>
      <c r="M711" t="s">
        <v>916</v>
      </c>
      <c r="N711">
        <v>1978</v>
      </c>
      <c r="O711">
        <v>43</v>
      </c>
      <c r="P711">
        <v>0</v>
      </c>
      <c r="T711">
        <v>0</v>
      </c>
      <c r="W711">
        <v>43</v>
      </c>
      <c r="X711">
        <v>-0.334671</v>
      </c>
      <c r="Y711">
        <v>51.428193999999998</v>
      </c>
    </row>
    <row r="712" spans="1:25" x14ac:dyDescent="0.2">
      <c r="A712">
        <v>710</v>
      </c>
      <c r="B712" t="s">
        <v>766</v>
      </c>
      <c r="C712" t="s">
        <v>920</v>
      </c>
      <c r="D712" t="s">
        <v>921</v>
      </c>
      <c r="E712" t="s">
        <v>922</v>
      </c>
      <c r="F712" t="s">
        <v>1755</v>
      </c>
      <c r="G712">
        <v>-0.57699999999999996</v>
      </c>
      <c r="H712">
        <v>50.861800000000002</v>
      </c>
      <c r="I712" t="s">
        <v>1357</v>
      </c>
      <c r="J712" t="s">
        <v>976</v>
      </c>
      <c r="K712" t="s">
        <v>1052</v>
      </c>
      <c r="L712" t="s">
        <v>514</v>
      </c>
      <c r="M712" t="s">
        <v>925</v>
      </c>
      <c r="N712">
        <v>0</v>
      </c>
      <c r="O712">
        <v>0</v>
      </c>
      <c r="P712">
        <v>0</v>
      </c>
      <c r="T712">
        <v>0</v>
      </c>
      <c r="W712">
        <v>0</v>
      </c>
      <c r="X712">
        <v>-0.57699999999999996</v>
      </c>
      <c r="Y712">
        <v>50.861800000000002</v>
      </c>
    </row>
    <row r="713" spans="1:25" x14ac:dyDescent="0.2">
      <c r="A713">
        <v>711</v>
      </c>
      <c r="B713" t="s">
        <v>767</v>
      </c>
      <c r="C713" t="s">
        <v>897</v>
      </c>
      <c r="D713" t="s">
        <v>906</v>
      </c>
      <c r="E713" t="s">
        <v>907</v>
      </c>
      <c r="F713" t="s">
        <v>1761</v>
      </c>
      <c r="G713">
        <v>6.7699999999999996E-2</v>
      </c>
      <c r="H713">
        <v>51.487499999999997</v>
      </c>
      <c r="I713" t="s">
        <v>428</v>
      </c>
      <c r="J713" t="s">
        <v>912</v>
      </c>
      <c r="K713" t="s">
        <v>905</v>
      </c>
      <c r="L713" t="s">
        <v>768</v>
      </c>
      <c r="M713" t="s">
        <v>910</v>
      </c>
      <c r="N713">
        <v>1995</v>
      </c>
      <c r="O713">
        <v>87</v>
      </c>
      <c r="P713">
        <v>0</v>
      </c>
      <c r="T713">
        <v>0</v>
      </c>
      <c r="W713">
        <v>87</v>
      </c>
      <c r="X713">
        <v>6.7699999999999996E-2</v>
      </c>
      <c r="Y713">
        <v>51.487499999999997</v>
      </c>
    </row>
    <row r="714" spans="1:25" x14ac:dyDescent="0.2">
      <c r="A714">
        <v>712</v>
      </c>
      <c r="B714" t="s">
        <v>769</v>
      </c>
      <c r="C714" t="s">
        <v>1017</v>
      </c>
      <c r="D714" t="s">
        <v>1018</v>
      </c>
      <c r="E714" t="s">
        <v>1019</v>
      </c>
      <c r="F714" t="s">
        <v>1752</v>
      </c>
      <c r="G714">
        <v>-3.8917999999999999</v>
      </c>
      <c r="H714">
        <v>52.311199999999999</v>
      </c>
      <c r="I714" t="s">
        <v>1735</v>
      </c>
      <c r="L714" t="s">
        <v>1734</v>
      </c>
      <c r="M714" t="s">
        <v>1021</v>
      </c>
      <c r="N714">
        <v>2015</v>
      </c>
      <c r="O714">
        <v>0</v>
      </c>
      <c r="P714">
        <v>0</v>
      </c>
      <c r="T714">
        <v>0</v>
      </c>
      <c r="W714">
        <v>0</v>
      </c>
      <c r="X714">
        <v>-3.8917999999999999</v>
      </c>
      <c r="Y714">
        <v>52.311199999999999</v>
      </c>
    </row>
    <row r="715" spans="1:25" x14ac:dyDescent="0.2">
      <c r="A715">
        <v>713</v>
      </c>
      <c r="B715" t="s">
        <v>770</v>
      </c>
      <c r="C715" t="s">
        <v>897</v>
      </c>
      <c r="D715" t="s">
        <v>898</v>
      </c>
      <c r="E715" t="s">
        <v>899</v>
      </c>
      <c r="F715" t="s">
        <v>1758</v>
      </c>
      <c r="G715">
        <v>-9.4299999999999995E-2</v>
      </c>
      <c r="H715">
        <v>51.501300000000001</v>
      </c>
      <c r="I715" t="s">
        <v>985</v>
      </c>
      <c r="J715" t="s">
        <v>912</v>
      </c>
      <c r="K715" t="s">
        <v>905</v>
      </c>
      <c r="L715" t="s">
        <v>984</v>
      </c>
      <c r="M715" t="s">
        <v>902</v>
      </c>
      <c r="N715">
        <v>1993</v>
      </c>
      <c r="O715">
        <v>40</v>
      </c>
      <c r="P715">
        <v>0</v>
      </c>
      <c r="T715">
        <v>0</v>
      </c>
      <c r="W715">
        <v>40</v>
      </c>
      <c r="X715">
        <v>-9.4299999999999995E-2</v>
      </c>
      <c r="Y715">
        <v>51.501300000000001</v>
      </c>
    </row>
    <row r="716" spans="1:25" x14ac:dyDescent="0.2">
      <c r="A716">
        <v>714</v>
      </c>
      <c r="B716" t="s">
        <v>771</v>
      </c>
      <c r="C716" t="s">
        <v>897</v>
      </c>
      <c r="D716" t="s">
        <v>898</v>
      </c>
      <c r="E716" t="s">
        <v>899</v>
      </c>
      <c r="F716" t="s">
        <v>1758</v>
      </c>
      <c r="G716">
        <v>-0.3347</v>
      </c>
      <c r="H716">
        <v>51.428199999999997</v>
      </c>
      <c r="I716" t="s">
        <v>1095</v>
      </c>
      <c r="J716" t="s">
        <v>912</v>
      </c>
      <c r="K716" t="s">
        <v>905</v>
      </c>
      <c r="L716" t="s">
        <v>1094</v>
      </c>
      <c r="M716" t="s">
        <v>902</v>
      </c>
      <c r="N716">
        <v>1979</v>
      </c>
      <c r="O716">
        <v>42</v>
      </c>
      <c r="P716">
        <v>0</v>
      </c>
      <c r="T716">
        <v>0</v>
      </c>
      <c r="W716">
        <v>42</v>
      </c>
      <c r="X716">
        <v>-0.334671</v>
      </c>
      <c r="Y716">
        <v>51.428193999999998</v>
      </c>
    </row>
    <row r="717" spans="1:25" x14ac:dyDescent="0.2">
      <c r="A717">
        <v>715</v>
      </c>
      <c r="B717" t="s">
        <v>772</v>
      </c>
      <c r="C717" t="s">
        <v>897</v>
      </c>
      <c r="D717" t="s">
        <v>898</v>
      </c>
      <c r="E717" t="s">
        <v>899</v>
      </c>
      <c r="F717" t="s">
        <v>1758</v>
      </c>
      <c r="G717">
        <v>-6.83E-2</v>
      </c>
      <c r="H717">
        <v>51.559600000000003</v>
      </c>
      <c r="I717" t="s">
        <v>1360</v>
      </c>
      <c r="J717" t="s">
        <v>912</v>
      </c>
      <c r="K717" t="s">
        <v>905</v>
      </c>
      <c r="L717" t="s">
        <v>773</v>
      </c>
      <c r="M717" t="s">
        <v>902</v>
      </c>
      <c r="N717">
        <v>1987</v>
      </c>
      <c r="O717">
        <v>106</v>
      </c>
      <c r="P717">
        <v>0</v>
      </c>
      <c r="T717">
        <v>0</v>
      </c>
      <c r="W717">
        <v>106</v>
      </c>
      <c r="X717">
        <v>-6.83E-2</v>
      </c>
      <c r="Y717">
        <v>51.559600000000003</v>
      </c>
    </row>
    <row r="718" spans="1:25" x14ac:dyDescent="0.2">
      <c r="A718">
        <v>716</v>
      </c>
      <c r="B718" t="s">
        <v>774</v>
      </c>
      <c r="C718" t="s">
        <v>897</v>
      </c>
      <c r="D718" t="s">
        <v>906</v>
      </c>
      <c r="E718" t="s">
        <v>907</v>
      </c>
      <c r="F718" t="s">
        <v>1761</v>
      </c>
      <c r="G718">
        <v>-0.20649999999999999</v>
      </c>
      <c r="H718">
        <v>51.548299999999998</v>
      </c>
      <c r="I718" t="s">
        <v>1032</v>
      </c>
      <c r="J718" t="s">
        <v>912</v>
      </c>
      <c r="K718" t="s">
        <v>905</v>
      </c>
      <c r="L718" t="s">
        <v>775</v>
      </c>
      <c r="M718" t="s">
        <v>910</v>
      </c>
      <c r="N718">
        <v>2000</v>
      </c>
      <c r="O718">
        <v>160</v>
      </c>
      <c r="P718">
        <v>0</v>
      </c>
      <c r="T718">
        <v>0</v>
      </c>
      <c r="W718">
        <v>160</v>
      </c>
      <c r="X718">
        <v>-0.20649999999999999</v>
      </c>
      <c r="Y718">
        <v>51.548299999999998</v>
      </c>
    </row>
    <row r="719" spans="1:25" x14ac:dyDescent="0.2">
      <c r="A719">
        <v>717</v>
      </c>
      <c r="B719" t="s">
        <v>776</v>
      </c>
      <c r="C719" t="s">
        <v>897</v>
      </c>
      <c r="D719" t="s">
        <v>433</v>
      </c>
      <c r="E719" t="s">
        <v>899</v>
      </c>
      <c r="F719" t="s">
        <v>1758</v>
      </c>
      <c r="G719">
        <v>-1.9905999999999999</v>
      </c>
      <c r="H719">
        <v>52.590299999999999</v>
      </c>
      <c r="I719" t="s">
        <v>1058</v>
      </c>
      <c r="J719" t="s">
        <v>904</v>
      </c>
      <c r="K719" t="s">
        <v>905</v>
      </c>
      <c r="L719" t="s">
        <v>1235</v>
      </c>
      <c r="M719" t="s">
        <v>435</v>
      </c>
      <c r="N719">
        <v>2002</v>
      </c>
      <c r="O719">
        <v>2666</v>
      </c>
      <c r="P719">
        <v>0</v>
      </c>
      <c r="T719">
        <v>0</v>
      </c>
      <c r="W719">
        <v>2666</v>
      </c>
      <c r="X719">
        <v>-1.9905999999999999</v>
      </c>
      <c r="Y719">
        <v>52.590299999999999</v>
      </c>
    </row>
    <row r="720" spans="1:25" x14ac:dyDescent="0.2">
      <c r="A720">
        <v>718</v>
      </c>
      <c r="B720" t="s">
        <v>777</v>
      </c>
      <c r="C720" t="s">
        <v>897</v>
      </c>
      <c r="D720" t="s">
        <v>898</v>
      </c>
      <c r="E720" t="s">
        <v>899</v>
      </c>
      <c r="F720" t="s">
        <v>1758</v>
      </c>
      <c r="G720">
        <v>-0.12189999999999999</v>
      </c>
      <c r="H720">
        <v>51.570700000000002</v>
      </c>
      <c r="I720" t="s">
        <v>965</v>
      </c>
      <c r="J720" t="s">
        <v>912</v>
      </c>
      <c r="K720" t="s">
        <v>905</v>
      </c>
      <c r="L720" t="s">
        <v>778</v>
      </c>
      <c r="M720" t="s">
        <v>902</v>
      </c>
      <c r="N720">
        <v>1978</v>
      </c>
      <c r="O720">
        <v>26</v>
      </c>
      <c r="P720">
        <v>0</v>
      </c>
      <c r="T720">
        <v>0</v>
      </c>
      <c r="W720">
        <v>26</v>
      </c>
      <c r="X720">
        <v>-0.12189999999999999</v>
      </c>
      <c r="Y720">
        <v>51.570700000000002</v>
      </c>
    </row>
    <row r="721" spans="1:25" x14ac:dyDescent="0.2">
      <c r="A721">
        <v>719</v>
      </c>
      <c r="B721" t="s">
        <v>779</v>
      </c>
      <c r="C721" t="s">
        <v>897</v>
      </c>
      <c r="D721" t="s">
        <v>898</v>
      </c>
      <c r="E721" t="s">
        <v>899</v>
      </c>
      <c r="F721" t="s">
        <v>1758</v>
      </c>
      <c r="G721">
        <v>-1.3922000000000001</v>
      </c>
      <c r="H721">
        <v>54.919400000000003</v>
      </c>
      <c r="I721" t="s">
        <v>968</v>
      </c>
      <c r="J721" t="s">
        <v>969</v>
      </c>
      <c r="K721" t="s">
        <v>905</v>
      </c>
      <c r="L721" t="s">
        <v>641</v>
      </c>
      <c r="M721" t="s">
        <v>902</v>
      </c>
      <c r="N721">
        <v>1980</v>
      </c>
      <c r="O721">
        <v>67</v>
      </c>
      <c r="P721">
        <v>0</v>
      </c>
      <c r="T721">
        <v>0</v>
      </c>
      <c r="W721">
        <v>67</v>
      </c>
      <c r="X721">
        <v>-1.3922000000000001</v>
      </c>
      <c r="Y721">
        <v>54.919400000000003</v>
      </c>
    </row>
    <row r="722" spans="1:25" x14ac:dyDescent="0.2">
      <c r="A722">
        <v>720</v>
      </c>
      <c r="B722" t="s">
        <v>780</v>
      </c>
      <c r="C722" t="s">
        <v>897</v>
      </c>
      <c r="D722" t="s">
        <v>898</v>
      </c>
      <c r="E722" t="s">
        <v>899</v>
      </c>
      <c r="F722" t="s">
        <v>1758</v>
      </c>
      <c r="G722">
        <v>-2.9603999999999999</v>
      </c>
      <c r="H722">
        <v>53.383499999999998</v>
      </c>
      <c r="I722" t="s">
        <v>993</v>
      </c>
      <c r="J722" t="s">
        <v>927</v>
      </c>
      <c r="K722" t="s">
        <v>905</v>
      </c>
      <c r="L722" t="s">
        <v>781</v>
      </c>
      <c r="M722" t="s">
        <v>902</v>
      </c>
      <c r="N722">
        <v>1978</v>
      </c>
      <c r="O722">
        <v>67</v>
      </c>
      <c r="P722">
        <v>0</v>
      </c>
      <c r="T722">
        <v>0</v>
      </c>
      <c r="W722">
        <v>67</v>
      </c>
      <c r="X722">
        <v>-2.9603999999999999</v>
      </c>
      <c r="Y722">
        <v>53.383499999999998</v>
      </c>
    </row>
    <row r="723" spans="1:25" x14ac:dyDescent="0.2">
      <c r="A723">
        <v>721</v>
      </c>
      <c r="B723" t="s">
        <v>782</v>
      </c>
      <c r="C723" t="s">
        <v>897</v>
      </c>
      <c r="D723" t="s">
        <v>898</v>
      </c>
      <c r="E723" t="s">
        <v>899</v>
      </c>
      <c r="F723" t="s">
        <v>1758</v>
      </c>
      <c r="G723">
        <v>-0.3347</v>
      </c>
      <c r="H723">
        <v>51.428199999999997</v>
      </c>
      <c r="I723" t="s">
        <v>1095</v>
      </c>
      <c r="J723" t="s">
        <v>912</v>
      </c>
      <c r="K723" t="s">
        <v>905</v>
      </c>
      <c r="L723" t="s">
        <v>1094</v>
      </c>
      <c r="M723" t="s">
        <v>902</v>
      </c>
      <c r="N723">
        <v>1988</v>
      </c>
      <c r="O723">
        <v>24</v>
      </c>
      <c r="P723">
        <v>0</v>
      </c>
      <c r="T723">
        <v>0</v>
      </c>
      <c r="W723">
        <v>24</v>
      </c>
      <c r="X723">
        <v>-0.334671</v>
      </c>
      <c r="Y723">
        <v>51.428193999999998</v>
      </c>
    </row>
    <row r="724" spans="1:25" x14ac:dyDescent="0.2">
      <c r="A724">
        <v>722</v>
      </c>
      <c r="B724" t="s">
        <v>783</v>
      </c>
      <c r="C724" t="s">
        <v>897</v>
      </c>
      <c r="D724" t="s">
        <v>906</v>
      </c>
      <c r="E724" t="s">
        <v>907</v>
      </c>
      <c r="F724" t="s">
        <v>1761</v>
      </c>
      <c r="G724">
        <v>-0.111</v>
      </c>
      <c r="H724">
        <v>51.497399999999999</v>
      </c>
      <c r="I724" t="s">
        <v>1000</v>
      </c>
      <c r="J724" t="s">
        <v>912</v>
      </c>
      <c r="K724" t="s">
        <v>905</v>
      </c>
      <c r="L724" t="s">
        <v>784</v>
      </c>
      <c r="M724" t="s">
        <v>910</v>
      </c>
      <c r="N724">
        <v>1981</v>
      </c>
      <c r="O724">
        <v>138</v>
      </c>
      <c r="P724">
        <v>0</v>
      </c>
      <c r="T724">
        <v>0</v>
      </c>
      <c r="W724">
        <v>138</v>
      </c>
      <c r="X724">
        <v>-0.111</v>
      </c>
      <c r="Y724">
        <v>51.497399999999999</v>
      </c>
    </row>
    <row r="725" spans="1:25" x14ac:dyDescent="0.2">
      <c r="A725">
        <v>723</v>
      </c>
      <c r="B725" t="s">
        <v>785</v>
      </c>
      <c r="C725" t="s">
        <v>897</v>
      </c>
      <c r="D725" t="s">
        <v>906</v>
      </c>
      <c r="E725" t="s">
        <v>907</v>
      </c>
      <c r="F725" t="s">
        <v>1761</v>
      </c>
      <c r="G725">
        <v>-9.2100000000000001E-2</v>
      </c>
      <c r="H725">
        <v>51.532699999999998</v>
      </c>
      <c r="I725" t="s">
        <v>1360</v>
      </c>
      <c r="J725" t="s">
        <v>912</v>
      </c>
      <c r="K725" t="s">
        <v>905</v>
      </c>
      <c r="L725" t="s">
        <v>786</v>
      </c>
      <c r="M725" t="s">
        <v>910</v>
      </c>
      <c r="N725">
        <v>2005</v>
      </c>
      <c r="O725">
        <v>1475</v>
      </c>
      <c r="P725">
        <v>0</v>
      </c>
      <c r="T725">
        <v>0</v>
      </c>
      <c r="W725">
        <v>1475</v>
      </c>
      <c r="X725">
        <v>-9.2100000000000001E-2</v>
      </c>
      <c r="Y725">
        <v>51.532699999999998</v>
      </c>
    </row>
    <row r="726" spans="1:25" x14ac:dyDescent="0.2">
      <c r="A726">
        <v>724</v>
      </c>
      <c r="B726" t="s">
        <v>787</v>
      </c>
      <c r="C726" t="s">
        <v>897</v>
      </c>
      <c r="D726" t="s">
        <v>898</v>
      </c>
      <c r="E726" t="s">
        <v>899</v>
      </c>
      <c r="F726" t="s">
        <v>1758</v>
      </c>
      <c r="G726">
        <v>-1.6402000000000001</v>
      </c>
      <c r="H726">
        <v>54.974499999999999</v>
      </c>
      <c r="I726" t="s">
        <v>1403</v>
      </c>
      <c r="J726" t="s">
        <v>969</v>
      </c>
      <c r="K726" t="s">
        <v>905</v>
      </c>
      <c r="L726" t="s">
        <v>788</v>
      </c>
      <c r="M726" t="s">
        <v>902</v>
      </c>
      <c r="N726">
        <v>1980</v>
      </c>
      <c r="O726">
        <v>12</v>
      </c>
      <c r="P726">
        <v>0</v>
      </c>
      <c r="T726">
        <v>0</v>
      </c>
      <c r="W726">
        <v>12</v>
      </c>
      <c r="X726">
        <v>-1.6402000000000001</v>
      </c>
      <c r="Y726">
        <v>54.974499999999999</v>
      </c>
    </row>
    <row r="727" spans="1:25" x14ac:dyDescent="0.2">
      <c r="A727">
        <v>725</v>
      </c>
      <c r="B727" t="s">
        <v>789</v>
      </c>
      <c r="C727" t="s">
        <v>897</v>
      </c>
      <c r="D727" t="s">
        <v>898</v>
      </c>
      <c r="E727" t="s">
        <v>899</v>
      </c>
      <c r="F727" t="s">
        <v>1758</v>
      </c>
      <c r="G727">
        <v>-0.19589999999999999</v>
      </c>
      <c r="H727">
        <v>51.5428</v>
      </c>
      <c r="I727" t="s">
        <v>911</v>
      </c>
      <c r="J727" t="s">
        <v>912</v>
      </c>
      <c r="K727" t="s">
        <v>905</v>
      </c>
      <c r="L727" t="s">
        <v>790</v>
      </c>
      <c r="M727" t="s">
        <v>902</v>
      </c>
      <c r="N727">
        <v>1977</v>
      </c>
      <c r="O727">
        <v>139</v>
      </c>
      <c r="P727">
        <v>0</v>
      </c>
      <c r="T727">
        <v>0</v>
      </c>
      <c r="W727">
        <v>139</v>
      </c>
      <c r="X727">
        <v>-0.19589999999999999</v>
      </c>
      <c r="Y727">
        <v>51.5428</v>
      </c>
    </row>
    <row r="728" spans="1:25" x14ac:dyDescent="0.2">
      <c r="A728">
        <v>726</v>
      </c>
      <c r="B728" t="s">
        <v>1386</v>
      </c>
      <c r="C728" t="s">
        <v>920</v>
      </c>
      <c r="D728" t="s">
        <v>921</v>
      </c>
      <c r="E728" t="s">
        <v>922</v>
      </c>
      <c r="F728" t="s">
        <v>1755</v>
      </c>
      <c r="G728">
        <v>-0.21149999999999999</v>
      </c>
      <c r="H728">
        <v>51.497199999999999</v>
      </c>
      <c r="I728" t="s">
        <v>1388</v>
      </c>
      <c r="J728" t="s">
        <v>912</v>
      </c>
      <c r="K728" t="s">
        <v>905</v>
      </c>
      <c r="L728" t="s">
        <v>1387</v>
      </c>
      <c r="M728" t="s">
        <v>925</v>
      </c>
      <c r="N728">
        <v>2011</v>
      </c>
      <c r="O728">
        <v>0</v>
      </c>
      <c r="P728">
        <v>0</v>
      </c>
      <c r="T728">
        <v>0</v>
      </c>
      <c r="W728">
        <v>0</v>
      </c>
      <c r="X728">
        <v>-0.21149999999999999</v>
      </c>
      <c r="Y728">
        <v>51.497199999999999</v>
      </c>
    </row>
    <row r="729" spans="1:25" x14ac:dyDescent="0.2">
      <c r="A729">
        <v>727</v>
      </c>
      <c r="B729" t="s">
        <v>794</v>
      </c>
      <c r="C729" t="s">
        <v>1017</v>
      </c>
      <c r="D729" t="s">
        <v>1018</v>
      </c>
      <c r="E729" t="s">
        <v>1019</v>
      </c>
      <c r="F729" t="s">
        <v>1752</v>
      </c>
      <c r="G729">
        <v>-2.0247000000000002</v>
      </c>
      <c r="H729">
        <v>55.2744</v>
      </c>
      <c r="I729" t="s">
        <v>982</v>
      </c>
      <c r="J729" t="s">
        <v>969</v>
      </c>
      <c r="K729" t="s">
        <v>928</v>
      </c>
      <c r="L729" t="s">
        <v>982</v>
      </c>
      <c r="M729" t="s">
        <v>1021</v>
      </c>
      <c r="N729">
        <v>0</v>
      </c>
      <c r="O729">
        <v>0</v>
      </c>
      <c r="P729">
        <v>0</v>
      </c>
      <c r="T729">
        <v>0</v>
      </c>
      <c r="W729">
        <v>0</v>
      </c>
      <c r="X729">
        <v>-2.0247000000000002</v>
      </c>
      <c r="Y729">
        <v>55.2744</v>
      </c>
    </row>
    <row r="730" spans="1:25" x14ac:dyDescent="0.2">
      <c r="A730">
        <v>728</v>
      </c>
      <c r="B730" t="s">
        <v>795</v>
      </c>
      <c r="C730" t="s">
        <v>920</v>
      </c>
      <c r="D730" t="s">
        <v>921</v>
      </c>
      <c r="E730" t="s">
        <v>922</v>
      </c>
      <c r="F730" t="s">
        <v>1755</v>
      </c>
      <c r="G730">
        <v>-3.4304000000000001</v>
      </c>
      <c r="H730">
        <v>53.298699999999997</v>
      </c>
      <c r="I730" t="s">
        <v>1657</v>
      </c>
      <c r="L730" t="s">
        <v>796</v>
      </c>
      <c r="M730" t="s">
        <v>925</v>
      </c>
      <c r="N730">
        <v>2011</v>
      </c>
      <c r="O730">
        <v>0</v>
      </c>
      <c r="P730">
        <v>0</v>
      </c>
      <c r="T730">
        <v>0</v>
      </c>
      <c r="W730">
        <v>0</v>
      </c>
      <c r="X730">
        <v>-3.4304000000000001</v>
      </c>
      <c r="Y730">
        <v>53.298699999999997</v>
      </c>
    </row>
    <row r="731" spans="1:25" x14ac:dyDescent="0.2">
      <c r="A731">
        <v>729</v>
      </c>
      <c r="B731" t="s">
        <v>797</v>
      </c>
      <c r="C731" t="s">
        <v>920</v>
      </c>
      <c r="D731" t="s">
        <v>921</v>
      </c>
      <c r="E731" t="s">
        <v>922</v>
      </c>
      <c r="F731" t="s">
        <v>1755</v>
      </c>
      <c r="G731">
        <v>-3.4781</v>
      </c>
      <c r="H731">
        <v>51.210299999999997</v>
      </c>
      <c r="I731" t="s">
        <v>799</v>
      </c>
      <c r="J731" t="s">
        <v>997</v>
      </c>
      <c r="K731" t="s">
        <v>1713</v>
      </c>
      <c r="L731" t="s">
        <v>798</v>
      </c>
      <c r="M731" t="s">
        <v>925</v>
      </c>
      <c r="N731">
        <v>2015</v>
      </c>
      <c r="O731">
        <v>0</v>
      </c>
      <c r="P731">
        <v>0</v>
      </c>
      <c r="T731">
        <v>0</v>
      </c>
      <c r="W731">
        <v>0</v>
      </c>
      <c r="X731">
        <v>-3.4781</v>
      </c>
      <c r="Y731">
        <v>51.210299999999997</v>
      </c>
    </row>
    <row r="732" spans="1:25" x14ac:dyDescent="0.2">
      <c r="A732">
        <v>730</v>
      </c>
      <c r="B732" t="s">
        <v>800</v>
      </c>
      <c r="C732" t="s">
        <v>929</v>
      </c>
      <c r="D732" t="s">
        <v>165</v>
      </c>
      <c r="E732" t="s">
        <v>931</v>
      </c>
      <c r="F732" t="s">
        <v>1760</v>
      </c>
      <c r="G732">
        <v>-0.2001</v>
      </c>
      <c r="H732">
        <v>51.522799999999997</v>
      </c>
      <c r="I732" t="s">
        <v>917</v>
      </c>
      <c r="J732" t="s">
        <v>912</v>
      </c>
      <c r="K732" t="s">
        <v>905</v>
      </c>
      <c r="L732" t="s">
        <v>801</v>
      </c>
      <c r="M732" t="s">
        <v>168</v>
      </c>
      <c r="N732">
        <v>1988</v>
      </c>
      <c r="O732">
        <v>49</v>
      </c>
      <c r="P732">
        <v>0</v>
      </c>
      <c r="T732">
        <v>0</v>
      </c>
      <c r="W732">
        <v>49</v>
      </c>
      <c r="X732">
        <v>-0.2001</v>
      </c>
      <c r="Y732">
        <v>51.522799999999997</v>
      </c>
    </row>
    <row r="733" spans="1:25" x14ac:dyDescent="0.2">
      <c r="A733">
        <v>731</v>
      </c>
      <c r="B733" t="s">
        <v>802</v>
      </c>
      <c r="C733" t="s">
        <v>897</v>
      </c>
      <c r="D733" t="s">
        <v>906</v>
      </c>
      <c r="E733" t="s">
        <v>907</v>
      </c>
      <c r="F733" t="s">
        <v>1761</v>
      </c>
      <c r="G733">
        <v>-0.1159</v>
      </c>
      <c r="H733">
        <v>51.530999999999999</v>
      </c>
      <c r="I733" t="s">
        <v>965</v>
      </c>
      <c r="J733" t="s">
        <v>912</v>
      </c>
      <c r="K733" t="s">
        <v>905</v>
      </c>
      <c r="L733" t="s">
        <v>803</v>
      </c>
      <c r="M733" t="s">
        <v>910</v>
      </c>
      <c r="N733">
        <v>1994</v>
      </c>
      <c r="O733">
        <v>143</v>
      </c>
      <c r="P733">
        <v>0</v>
      </c>
      <c r="T733">
        <v>0</v>
      </c>
      <c r="W733">
        <v>143</v>
      </c>
      <c r="X733">
        <v>-0.1159</v>
      </c>
      <c r="Y733">
        <v>51.530999999999999</v>
      </c>
    </row>
    <row r="734" spans="1:25" x14ac:dyDescent="0.2">
      <c r="A734">
        <v>732</v>
      </c>
      <c r="B734" t="s">
        <v>804</v>
      </c>
      <c r="C734" t="s">
        <v>897</v>
      </c>
      <c r="D734" t="s">
        <v>898</v>
      </c>
      <c r="E734" t="s">
        <v>899</v>
      </c>
      <c r="F734" t="s">
        <v>1758</v>
      </c>
      <c r="G734">
        <v>-9.4299999999999995E-2</v>
      </c>
      <c r="H734">
        <v>51.501300000000001</v>
      </c>
      <c r="I734" t="s">
        <v>985</v>
      </c>
      <c r="J734" t="s">
        <v>912</v>
      </c>
      <c r="K734" t="s">
        <v>905</v>
      </c>
      <c r="L734" t="s">
        <v>984</v>
      </c>
      <c r="M734" t="s">
        <v>902</v>
      </c>
      <c r="N734">
        <v>1998</v>
      </c>
      <c r="O734">
        <v>34</v>
      </c>
      <c r="P734">
        <v>0</v>
      </c>
      <c r="T734">
        <v>0</v>
      </c>
      <c r="W734">
        <v>34</v>
      </c>
      <c r="X734">
        <v>-9.4299999999999995E-2</v>
      </c>
      <c r="Y734">
        <v>51.501300000000001</v>
      </c>
    </row>
    <row r="735" spans="1:25" x14ac:dyDescent="0.2">
      <c r="A735">
        <v>733</v>
      </c>
      <c r="B735" t="s">
        <v>805</v>
      </c>
      <c r="C735" t="s">
        <v>897</v>
      </c>
      <c r="D735" t="s">
        <v>898</v>
      </c>
      <c r="E735" t="s">
        <v>899</v>
      </c>
      <c r="F735" t="s">
        <v>1758</v>
      </c>
      <c r="G735">
        <v>-2.9091</v>
      </c>
      <c r="H735">
        <v>53.481400000000001</v>
      </c>
      <c r="I735" t="s">
        <v>253</v>
      </c>
      <c r="J735" t="s">
        <v>927</v>
      </c>
      <c r="K735" t="s">
        <v>905</v>
      </c>
      <c r="L735" t="s">
        <v>806</v>
      </c>
      <c r="M735" t="s">
        <v>902</v>
      </c>
      <c r="N735">
        <v>1987</v>
      </c>
      <c r="O735">
        <v>35</v>
      </c>
      <c r="P735">
        <v>0</v>
      </c>
      <c r="T735">
        <v>0</v>
      </c>
      <c r="W735">
        <v>35</v>
      </c>
      <c r="X735">
        <v>-2.9091</v>
      </c>
      <c r="Y735">
        <v>53.481400000000001</v>
      </c>
    </row>
    <row r="736" spans="1:25" x14ac:dyDescent="0.2">
      <c r="A736">
        <v>734</v>
      </c>
      <c r="B736" t="s">
        <v>807</v>
      </c>
      <c r="C736" t="s">
        <v>897</v>
      </c>
      <c r="D736" t="s">
        <v>898</v>
      </c>
      <c r="E736" t="s">
        <v>899</v>
      </c>
      <c r="F736" t="s">
        <v>1758</v>
      </c>
      <c r="G736">
        <v>-9.4299999999999995E-2</v>
      </c>
      <c r="H736">
        <v>51.501300000000001</v>
      </c>
      <c r="I736" t="s">
        <v>985</v>
      </c>
      <c r="J736" t="s">
        <v>912</v>
      </c>
      <c r="K736" t="s">
        <v>905</v>
      </c>
      <c r="L736" t="s">
        <v>984</v>
      </c>
      <c r="M736" t="s">
        <v>902</v>
      </c>
      <c r="N736">
        <v>1982</v>
      </c>
      <c r="O736">
        <v>48</v>
      </c>
      <c r="P736">
        <v>0</v>
      </c>
      <c r="T736">
        <v>0</v>
      </c>
      <c r="W736">
        <v>48</v>
      </c>
      <c r="X736">
        <v>-9.4299999999999995E-2</v>
      </c>
      <c r="Y736">
        <v>51.501300000000001</v>
      </c>
    </row>
    <row r="737" spans="1:25" x14ac:dyDescent="0.2">
      <c r="A737">
        <v>735</v>
      </c>
      <c r="B737" t="s">
        <v>809</v>
      </c>
      <c r="C737" t="s">
        <v>929</v>
      </c>
      <c r="D737" t="s">
        <v>808</v>
      </c>
      <c r="E737" t="s">
        <v>931</v>
      </c>
      <c r="F737" t="s">
        <v>1760</v>
      </c>
      <c r="G737">
        <v>-3.5897999999999999</v>
      </c>
      <c r="H737">
        <v>54.5456</v>
      </c>
      <c r="I737" t="s">
        <v>812</v>
      </c>
      <c r="J737" t="s">
        <v>927</v>
      </c>
      <c r="K737" t="s">
        <v>948</v>
      </c>
      <c r="L737" t="s">
        <v>810</v>
      </c>
      <c r="M737" t="s">
        <v>811</v>
      </c>
      <c r="N737">
        <v>0</v>
      </c>
      <c r="O737">
        <v>0</v>
      </c>
      <c r="P737">
        <v>1</v>
      </c>
      <c r="T737">
        <v>0</v>
      </c>
      <c r="W737">
        <v>1</v>
      </c>
      <c r="X737">
        <v>-3.5897999999999999</v>
      </c>
      <c r="Y737">
        <v>54.5456</v>
      </c>
    </row>
    <row r="738" spans="1:25" x14ac:dyDescent="0.2">
      <c r="A738">
        <v>736</v>
      </c>
      <c r="B738" t="s">
        <v>813</v>
      </c>
      <c r="C738" t="s">
        <v>897</v>
      </c>
      <c r="D738" t="s">
        <v>898</v>
      </c>
      <c r="E738" t="s">
        <v>899</v>
      </c>
      <c r="F738" t="s">
        <v>1758</v>
      </c>
      <c r="G738">
        <v>-9.4299999999999995E-2</v>
      </c>
      <c r="H738">
        <v>51.501300000000001</v>
      </c>
      <c r="I738" t="s">
        <v>985</v>
      </c>
      <c r="J738" t="s">
        <v>912</v>
      </c>
      <c r="K738" t="s">
        <v>905</v>
      </c>
      <c r="L738" t="s">
        <v>984</v>
      </c>
      <c r="M738" t="s">
        <v>902</v>
      </c>
      <c r="N738">
        <v>1981</v>
      </c>
      <c r="O738">
        <v>83</v>
      </c>
      <c r="P738">
        <v>0</v>
      </c>
      <c r="T738">
        <v>0</v>
      </c>
      <c r="W738">
        <v>83</v>
      </c>
      <c r="X738">
        <v>-9.4299999999999995E-2</v>
      </c>
      <c r="Y738">
        <v>51.501300000000001</v>
      </c>
    </row>
    <row r="739" spans="1:25" x14ac:dyDescent="0.2">
      <c r="A739">
        <v>737</v>
      </c>
      <c r="B739" t="s">
        <v>814</v>
      </c>
      <c r="C739" t="s">
        <v>897</v>
      </c>
      <c r="D739" t="s">
        <v>906</v>
      </c>
      <c r="E739" t="s">
        <v>907</v>
      </c>
      <c r="F739" t="s">
        <v>1761</v>
      </c>
      <c r="G739">
        <v>-8.9300000000000004E-2</v>
      </c>
      <c r="H739">
        <v>51.5413</v>
      </c>
      <c r="I739" t="s">
        <v>965</v>
      </c>
      <c r="J739" t="s">
        <v>912</v>
      </c>
      <c r="K739" t="s">
        <v>905</v>
      </c>
      <c r="L739" t="s">
        <v>815</v>
      </c>
      <c r="M739" t="s">
        <v>910</v>
      </c>
      <c r="N739">
        <v>1992</v>
      </c>
      <c r="O739">
        <v>3</v>
      </c>
      <c r="P739">
        <v>0</v>
      </c>
      <c r="T739">
        <v>0</v>
      </c>
      <c r="W739">
        <v>3</v>
      </c>
      <c r="X739">
        <v>-8.9300000000000004E-2</v>
      </c>
      <c r="Y739">
        <v>51.5413</v>
      </c>
    </row>
    <row r="740" spans="1:25" x14ac:dyDescent="0.2">
      <c r="A740">
        <v>738</v>
      </c>
      <c r="B740" t="s">
        <v>816</v>
      </c>
      <c r="C740" t="s">
        <v>897</v>
      </c>
      <c r="D740" t="s">
        <v>906</v>
      </c>
      <c r="E740" t="s">
        <v>907</v>
      </c>
      <c r="F740" t="s">
        <v>1761</v>
      </c>
      <c r="G740">
        <v>-2.7E-2</v>
      </c>
      <c r="H740">
        <v>51.547499999999999</v>
      </c>
      <c r="I740" t="s">
        <v>1360</v>
      </c>
      <c r="J740" t="s">
        <v>912</v>
      </c>
      <c r="K740" t="s">
        <v>905</v>
      </c>
      <c r="L740" t="s">
        <v>817</v>
      </c>
      <c r="M740" t="s">
        <v>910</v>
      </c>
      <c r="N740">
        <v>1994</v>
      </c>
      <c r="O740">
        <v>114</v>
      </c>
      <c r="P740">
        <v>0</v>
      </c>
      <c r="T740">
        <v>5</v>
      </c>
      <c r="W740">
        <v>119</v>
      </c>
      <c r="X740">
        <v>-2.7E-2</v>
      </c>
      <c r="Y740">
        <v>51.547499999999999</v>
      </c>
    </row>
    <row r="741" spans="1:25" x14ac:dyDescent="0.2">
      <c r="A741">
        <v>739</v>
      </c>
      <c r="B741" t="s">
        <v>818</v>
      </c>
      <c r="C741" t="s">
        <v>920</v>
      </c>
      <c r="D741" t="s">
        <v>921</v>
      </c>
      <c r="E741" t="s">
        <v>922</v>
      </c>
      <c r="F741" t="s">
        <v>1755</v>
      </c>
      <c r="G741">
        <v>-1.1523000000000001</v>
      </c>
      <c r="H741">
        <v>50.8934</v>
      </c>
      <c r="I741" t="s">
        <v>820</v>
      </c>
      <c r="J741" t="s">
        <v>976</v>
      </c>
      <c r="K741" t="s">
        <v>1052</v>
      </c>
      <c r="L741" t="s">
        <v>819</v>
      </c>
      <c r="M741" t="s">
        <v>925</v>
      </c>
      <c r="N741">
        <v>2008</v>
      </c>
      <c r="O741">
        <v>0</v>
      </c>
      <c r="P741">
        <v>4</v>
      </c>
      <c r="T741">
        <v>0</v>
      </c>
      <c r="W741">
        <v>8</v>
      </c>
      <c r="X741">
        <v>-1.1523000000000001</v>
      </c>
      <c r="Y741">
        <v>50.8934</v>
      </c>
    </row>
    <row r="742" spans="1:25" x14ac:dyDescent="0.2">
      <c r="A742">
        <v>740</v>
      </c>
      <c r="B742" t="s">
        <v>821</v>
      </c>
      <c r="C742" t="s">
        <v>920</v>
      </c>
      <c r="D742" t="s">
        <v>921</v>
      </c>
      <c r="E742" t="s">
        <v>922</v>
      </c>
      <c r="F742" t="s">
        <v>1755</v>
      </c>
      <c r="G742">
        <v>0.44159999999999999</v>
      </c>
      <c r="H742">
        <v>52.212400000000002</v>
      </c>
      <c r="I742" t="s">
        <v>1530</v>
      </c>
      <c r="J742" t="s">
        <v>1025</v>
      </c>
      <c r="K742" t="s">
        <v>1052</v>
      </c>
      <c r="L742" t="s">
        <v>1529</v>
      </c>
      <c r="M742" t="s">
        <v>925</v>
      </c>
      <c r="N742">
        <v>2014</v>
      </c>
      <c r="O742">
        <v>0</v>
      </c>
      <c r="P742">
        <v>0</v>
      </c>
      <c r="T742">
        <v>0</v>
      </c>
      <c r="W742">
        <v>0</v>
      </c>
      <c r="X742">
        <v>0.44159999999999999</v>
      </c>
      <c r="Y742">
        <v>52.212400000000002</v>
      </c>
    </row>
    <row r="743" spans="1:25" x14ac:dyDescent="0.2">
      <c r="A743">
        <v>741</v>
      </c>
      <c r="B743" t="s">
        <v>822</v>
      </c>
      <c r="C743" t="s">
        <v>897</v>
      </c>
      <c r="D743" t="s">
        <v>898</v>
      </c>
      <c r="E743" t="s">
        <v>899</v>
      </c>
      <c r="F743" t="s">
        <v>1758</v>
      </c>
      <c r="G743">
        <v>-1.52E-2</v>
      </c>
      <c r="H743">
        <v>51.528599999999997</v>
      </c>
      <c r="I743" t="s">
        <v>1106</v>
      </c>
      <c r="J743" t="s">
        <v>912</v>
      </c>
      <c r="K743" t="s">
        <v>905</v>
      </c>
      <c r="L743" t="s">
        <v>823</v>
      </c>
      <c r="M743" t="s">
        <v>902</v>
      </c>
      <c r="N743">
        <v>1998</v>
      </c>
      <c r="O743">
        <v>94</v>
      </c>
      <c r="P743">
        <v>0</v>
      </c>
      <c r="T743">
        <v>0</v>
      </c>
      <c r="W743">
        <v>94</v>
      </c>
      <c r="X743">
        <v>-1.52E-2</v>
      </c>
      <c r="Y743">
        <v>51.528599999999997</v>
      </c>
    </row>
    <row r="744" spans="1:25" x14ac:dyDescent="0.2">
      <c r="A744">
        <v>742</v>
      </c>
      <c r="B744" t="s">
        <v>824</v>
      </c>
      <c r="C744" t="s">
        <v>897</v>
      </c>
      <c r="D744" t="s">
        <v>898</v>
      </c>
      <c r="E744" t="s">
        <v>899</v>
      </c>
      <c r="F744" t="s">
        <v>1758</v>
      </c>
      <c r="G744">
        <v>-0.22059999999999999</v>
      </c>
      <c r="H744">
        <v>51.550199999999997</v>
      </c>
      <c r="I744" t="s">
        <v>1032</v>
      </c>
      <c r="J744" t="s">
        <v>912</v>
      </c>
      <c r="K744" t="s">
        <v>905</v>
      </c>
      <c r="L744" t="s">
        <v>825</v>
      </c>
      <c r="M744" t="s">
        <v>902</v>
      </c>
      <c r="N744">
        <v>1983</v>
      </c>
      <c r="O744">
        <v>18</v>
      </c>
      <c r="P744">
        <v>0</v>
      </c>
      <c r="T744">
        <v>0</v>
      </c>
      <c r="W744">
        <v>18</v>
      </c>
      <c r="X744">
        <v>-0.22059999999999999</v>
      </c>
      <c r="Y744">
        <v>51.550199999999997</v>
      </c>
    </row>
    <row r="745" spans="1:25" x14ac:dyDescent="0.2">
      <c r="A745">
        <v>743</v>
      </c>
      <c r="B745" t="s">
        <v>826</v>
      </c>
      <c r="C745" t="s">
        <v>897</v>
      </c>
      <c r="D745" t="s">
        <v>906</v>
      </c>
      <c r="E745" t="s">
        <v>907</v>
      </c>
      <c r="F745" t="s">
        <v>1761</v>
      </c>
      <c r="G745">
        <v>-3.0059999999999998</v>
      </c>
      <c r="H745">
        <v>53.462600000000002</v>
      </c>
      <c r="I745" t="s">
        <v>1665</v>
      </c>
      <c r="J745" t="s">
        <v>927</v>
      </c>
      <c r="K745" t="s">
        <v>905</v>
      </c>
      <c r="L745" t="s">
        <v>827</v>
      </c>
      <c r="M745" t="s">
        <v>910</v>
      </c>
      <c r="N745">
        <v>2001</v>
      </c>
      <c r="O745">
        <v>57</v>
      </c>
      <c r="P745">
        <v>0</v>
      </c>
      <c r="T745">
        <v>0</v>
      </c>
      <c r="W745">
        <v>57</v>
      </c>
      <c r="X745">
        <v>-3.0059999999999998</v>
      </c>
      <c r="Y745">
        <v>53.462600000000002</v>
      </c>
    </row>
    <row r="746" spans="1:25" x14ac:dyDescent="0.2">
      <c r="A746">
        <v>744</v>
      </c>
      <c r="B746" t="s">
        <v>828</v>
      </c>
      <c r="C746" t="s">
        <v>897</v>
      </c>
      <c r="D746" t="s">
        <v>906</v>
      </c>
      <c r="E746" t="s">
        <v>907</v>
      </c>
      <c r="F746" t="s">
        <v>1761</v>
      </c>
      <c r="G746">
        <v>-7.2700000000000001E-2</v>
      </c>
      <c r="H746">
        <v>51.479300000000002</v>
      </c>
      <c r="I746" t="s">
        <v>985</v>
      </c>
      <c r="J746" t="s">
        <v>912</v>
      </c>
      <c r="K746" t="s">
        <v>905</v>
      </c>
      <c r="L746" t="s">
        <v>829</v>
      </c>
      <c r="M746" t="s">
        <v>910</v>
      </c>
      <c r="N746">
        <v>1998</v>
      </c>
      <c r="O746">
        <v>180</v>
      </c>
      <c r="P746">
        <v>0</v>
      </c>
      <c r="T746">
        <v>0</v>
      </c>
      <c r="W746">
        <v>180</v>
      </c>
      <c r="X746">
        <v>-7.2700000000000001E-2</v>
      </c>
      <c r="Y746">
        <v>51.479300000000002</v>
      </c>
    </row>
    <row r="747" spans="1:25" x14ac:dyDescent="0.2">
      <c r="A747">
        <v>745</v>
      </c>
      <c r="B747" t="s">
        <v>830</v>
      </c>
      <c r="C747" t="s">
        <v>920</v>
      </c>
      <c r="D747" t="s">
        <v>921</v>
      </c>
      <c r="E747" t="s">
        <v>922</v>
      </c>
      <c r="F747" t="s">
        <v>1755</v>
      </c>
      <c r="G747">
        <v>-0.81</v>
      </c>
      <c r="H747">
        <v>53.0749</v>
      </c>
      <c r="I747" t="s">
        <v>832</v>
      </c>
      <c r="J747" t="s">
        <v>947</v>
      </c>
      <c r="K747" t="s">
        <v>948</v>
      </c>
      <c r="L747" t="s">
        <v>831</v>
      </c>
      <c r="M747" t="s">
        <v>925</v>
      </c>
      <c r="N747">
        <v>2012</v>
      </c>
      <c r="O747">
        <v>0</v>
      </c>
      <c r="P747">
        <v>10</v>
      </c>
      <c r="T747">
        <v>0</v>
      </c>
      <c r="W747">
        <v>10</v>
      </c>
      <c r="X747">
        <v>-0.81</v>
      </c>
      <c r="Y747">
        <v>53.0749</v>
      </c>
    </row>
    <row r="748" spans="1:25" x14ac:dyDescent="0.2">
      <c r="A748">
        <v>746</v>
      </c>
      <c r="B748" t="s">
        <v>1650</v>
      </c>
      <c r="C748" t="s">
        <v>920</v>
      </c>
      <c r="D748" t="s">
        <v>921</v>
      </c>
      <c r="E748" t="s">
        <v>922</v>
      </c>
      <c r="F748" t="s">
        <v>1755</v>
      </c>
      <c r="G748">
        <v>-1.8657999999999999</v>
      </c>
      <c r="H748">
        <v>51.081400000000002</v>
      </c>
      <c r="I748" t="s">
        <v>1207</v>
      </c>
      <c r="J748" t="s">
        <v>997</v>
      </c>
      <c r="K748" t="s">
        <v>1101</v>
      </c>
      <c r="L748" t="s">
        <v>1651</v>
      </c>
      <c r="M748" t="s">
        <v>925</v>
      </c>
      <c r="N748">
        <v>2012</v>
      </c>
      <c r="O748">
        <v>0</v>
      </c>
      <c r="P748">
        <v>0</v>
      </c>
      <c r="T748">
        <v>0</v>
      </c>
      <c r="W748">
        <v>0</v>
      </c>
      <c r="X748">
        <v>-1.8657999999999999</v>
      </c>
      <c r="Y748">
        <v>51.081400000000002</v>
      </c>
    </row>
    <row r="749" spans="1:25" x14ac:dyDescent="0.2">
      <c r="A749">
        <v>747</v>
      </c>
      <c r="B749" t="s">
        <v>835</v>
      </c>
      <c r="C749" t="s">
        <v>920</v>
      </c>
      <c r="D749" t="s">
        <v>921</v>
      </c>
      <c r="E749" t="s">
        <v>922</v>
      </c>
      <c r="F749" t="s">
        <v>1755</v>
      </c>
      <c r="G749">
        <v>-2.1377999999999999</v>
      </c>
      <c r="H749">
        <v>51.371499999999997</v>
      </c>
      <c r="I749" t="s">
        <v>1207</v>
      </c>
      <c r="J749" t="s">
        <v>997</v>
      </c>
      <c r="K749" t="s">
        <v>948</v>
      </c>
      <c r="L749" t="s">
        <v>836</v>
      </c>
      <c r="M749" t="s">
        <v>925</v>
      </c>
      <c r="N749">
        <v>2011</v>
      </c>
      <c r="O749">
        <v>0</v>
      </c>
      <c r="P749">
        <v>0</v>
      </c>
      <c r="T749">
        <v>0</v>
      </c>
      <c r="W749">
        <v>0</v>
      </c>
      <c r="X749">
        <v>-2.1378339999999998</v>
      </c>
      <c r="Y749">
        <v>51.371457999999997</v>
      </c>
    </row>
    <row r="750" spans="1:25" x14ac:dyDescent="0.2">
      <c r="A750">
        <v>748</v>
      </c>
      <c r="B750" t="s">
        <v>837</v>
      </c>
      <c r="C750" t="s">
        <v>897</v>
      </c>
      <c r="D750" t="s">
        <v>906</v>
      </c>
      <c r="E750" t="s">
        <v>907</v>
      </c>
      <c r="F750" t="s">
        <v>1761</v>
      </c>
      <c r="G750">
        <v>-0.20960000000000001</v>
      </c>
      <c r="H750">
        <v>51.443300000000001</v>
      </c>
      <c r="I750" t="s">
        <v>938</v>
      </c>
      <c r="J750" t="s">
        <v>912</v>
      </c>
      <c r="K750" t="s">
        <v>905</v>
      </c>
      <c r="L750" t="s">
        <v>838</v>
      </c>
      <c r="M750" t="s">
        <v>910</v>
      </c>
      <c r="N750">
        <v>1992</v>
      </c>
      <c r="O750">
        <v>55</v>
      </c>
      <c r="P750">
        <v>0</v>
      </c>
      <c r="T750">
        <v>225</v>
      </c>
      <c r="W750">
        <v>280</v>
      </c>
      <c r="X750">
        <v>-0.20960000000000001</v>
      </c>
      <c r="Y750">
        <v>51.443300000000001</v>
      </c>
    </row>
    <row r="751" spans="1:25" x14ac:dyDescent="0.2">
      <c r="A751">
        <v>749</v>
      </c>
      <c r="B751" t="s">
        <v>839</v>
      </c>
      <c r="C751" t="s">
        <v>929</v>
      </c>
      <c r="D751" t="s">
        <v>930</v>
      </c>
      <c r="E751" t="s">
        <v>931</v>
      </c>
      <c r="F751" t="s">
        <v>1760</v>
      </c>
      <c r="G751">
        <v>-1.4750000000000001</v>
      </c>
      <c r="H751">
        <v>52.918100000000003</v>
      </c>
      <c r="I751" t="s">
        <v>1385</v>
      </c>
      <c r="J751" t="s">
        <v>947</v>
      </c>
      <c r="K751" t="s">
        <v>948</v>
      </c>
      <c r="L751" t="s">
        <v>840</v>
      </c>
      <c r="M751" t="s">
        <v>934</v>
      </c>
      <c r="N751">
        <v>0</v>
      </c>
      <c r="O751">
        <v>0</v>
      </c>
      <c r="P751">
        <v>30</v>
      </c>
      <c r="T751">
        <v>0</v>
      </c>
      <c r="W751">
        <v>30</v>
      </c>
      <c r="X751">
        <v>-1.4750000000000001</v>
      </c>
      <c r="Y751">
        <v>52.918100000000003</v>
      </c>
    </row>
    <row r="752" spans="1:25" x14ac:dyDescent="0.2">
      <c r="A752">
        <v>750</v>
      </c>
      <c r="B752" t="s">
        <v>841</v>
      </c>
      <c r="C752" t="s">
        <v>897</v>
      </c>
      <c r="D752" t="s">
        <v>906</v>
      </c>
      <c r="E752" t="s">
        <v>907</v>
      </c>
      <c r="F752" t="s">
        <v>1761</v>
      </c>
      <c r="G752">
        <v>-2.2778</v>
      </c>
      <c r="H752">
        <v>53.484000000000002</v>
      </c>
      <c r="I752" t="s">
        <v>1552</v>
      </c>
      <c r="J752" t="s">
        <v>927</v>
      </c>
      <c r="K752" t="s">
        <v>905</v>
      </c>
      <c r="L752" t="s">
        <v>842</v>
      </c>
      <c r="M752" t="s">
        <v>910</v>
      </c>
      <c r="N752">
        <v>1996</v>
      </c>
      <c r="O752">
        <v>178</v>
      </c>
      <c r="P752">
        <v>0</v>
      </c>
      <c r="T752">
        <v>0</v>
      </c>
      <c r="W752">
        <v>178</v>
      </c>
      <c r="X752">
        <v>-2.2778</v>
      </c>
      <c r="Y752">
        <v>53.484000000000002</v>
      </c>
    </row>
    <row r="753" spans="1:25" x14ac:dyDescent="0.2">
      <c r="A753">
        <v>751</v>
      </c>
      <c r="B753" t="s">
        <v>843</v>
      </c>
      <c r="C753" t="s">
        <v>929</v>
      </c>
      <c r="D753" t="s">
        <v>942</v>
      </c>
      <c r="E753" t="s">
        <v>931</v>
      </c>
      <c r="F753" t="s">
        <v>1760</v>
      </c>
      <c r="G753">
        <v>-0.28789999999999999</v>
      </c>
      <c r="H753">
        <v>53.758299999999998</v>
      </c>
      <c r="I753" t="s">
        <v>958</v>
      </c>
      <c r="J753" t="s">
        <v>952</v>
      </c>
      <c r="K753" t="s">
        <v>948</v>
      </c>
      <c r="L753" t="s">
        <v>844</v>
      </c>
      <c r="M753" t="s">
        <v>945</v>
      </c>
      <c r="N753">
        <v>2004</v>
      </c>
      <c r="O753">
        <v>0</v>
      </c>
      <c r="P753">
        <v>24</v>
      </c>
      <c r="T753">
        <v>0</v>
      </c>
      <c r="W753">
        <v>24</v>
      </c>
      <c r="X753">
        <v>-0.28789999999999999</v>
      </c>
      <c r="Y753">
        <v>53.758299999999998</v>
      </c>
    </row>
    <row r="754" spans="1:25" x14ac:dyDescent="0.2">
      <c r="A754">
        <v>752</v>
      </c>
      <c r="B754" t="s">
        <v>845</v>
      </c>
      <c r="C754" t="s">
        <v>897</v>
      </c>
      <c r="D754" t="s">
        <v>898</v>
      </c>
      <c r="E754" t="s">
        <v>899</v>
      </c>
      <c r="F754" t="s">
        <v>1758</v>
      </c>
      <c r="G754">
        <v>6.7400000000000002E-2</v>
      </c>
      <c r="H754">
        <v>51.5152</v>
      </c>
      <c r="I754" t="s">
        <v>1282</v>
      </c>
      <c r="J754" t="s">
        <v>912</v>
      </c>
      <c r="K754" t="s">
        <v>905</v>
      </c>
      <c r="L754" t="s">
        <v>846</v>
      </c>
      <c r="M754" t="s">
        <v>902</v>
      </c>
      <c r="N754">
        <v>1986</v>
      </c>
      <c r="O754">
        <v>24</v>
      </c>
      <c r="P754">
        <v>0</v>
      </c>
      <c r="T754">
        <v>0</v>
      </c>
      <c r="W754">
        <v>24</v>
      </c>
      <c r="X754">
        <v>6.7400000000000002E-2</v>
      </c>
      <c r="Y754">
        <v>51.5152</v>
      </c>
    </row>
    <row r="755" spans="1:25" x14ac:dyDescent="0.2">
      <c r="A755">
        <v>753</v>
      </c>
      <c r="B755" t="s">
        <v>847</v>
      </c>
      <c r="C755" t="s">
        <v>929</v>
      </c>
      <c r="D755" t="s">
        <v>942</v>
      </c>
      <c r="E755" t="s">
        <v>931</v>
      </c>
      <c r="F755" t="s">
        <v>1760</v>
      </c>
      <c r="G755">
        <v>-3.0177999999999998</v>
      </c>
      <c r="H755">
        <v>53.395699999999998</v>
      </c>
      <c r="I755" t="s">
        <v>935</v>
      </c>
      <c r="J755" t="s">
        <v>927</v>
      </c>
      <c r="K755" t="s">
        <v>905</v>
      </c>
      <c r="L755" t="s">
        <v>848</v>
      </c>
      <c r="M755" t="s">
        <v>945</v>
      </c>
      <c r="N755">
        <v>1991</v>
      </c>
      <c r="O755">
        <v>0</v>
      </c>
      <c r="P755">
        <v>6</v>
      </c>
      <c r="T755">
        <v>0</v>
      </c>
      <c r="W755">
        <v>6</v>
      </c>
      <c r="X755">
        <v>-3.0177999999999998</v>
      </c>
      <c r="Y755">
        <v>53.395699999999998</v>
      </c>
    </row>
    <row r="756" spans="1:25" x14ac:dyDescent="0.2">
      <c r="A756">
        <v>754</v>
      </c>
      <c r="B756" t="s">
        <v>849</v>
      </c>
      <c r="C756" t="s">
        <v>897</v>
      </c>
      <c r="D756" t="s">
        <v>898</v>
      </c>
      <c r="E756" t="s">
        <v>899</v>
      </c>
      <c r="F756" t="s">
        <v>1758</v>
      </c>
      <c r="G756">
        <v>-0.1908</v>
      </c>
      <c r="H756">
        <v>51.919400000000003</v>
      </c>
      <c r="I756" t="s">
        <v>851</v>
      </c>
      <c r="J756" t="s">
        <v>1025</v>
      </c>
      <c r="K756" t="s">
        <v>948</v>
      </c>
      <c r="L756" t="s">
        <v>850</v>
      </c>
      <c r="M756" t="s">
        <v>902</v>
      </c>
      <c r="N756">
        <v>1979</v>
      </c>
      <c r="O756">
        <v>94</v>
      </c>
      <c r="P756">
        <v>0</v>
      </c>
      <c r="T756">
        <v>0</v>
      </c>
      <c r="W756">
        <v>94</v>
      </c>
      <c r="X756">
        <v>-0.1908</v>
      </c>
      <c r="Y756">
        <v>51.919400000000003</v>
      </c>
    </row>
    <row r="757" spans="1:25" x14ac:dyDescent="0.2">
      <c r="A757">
        <v>755</v>
      </c>
      <c r="B757" t="s">
        <v>852</v>
      </c>
      <c r="C757" t="s">
        <v>897</v>
      </c>
      <c r="D757" t="s">
        <v>906</v>
      </c>
      <c r="E757" t="s">
        <v>907</v>
      </c>
      <c r="F757" t="s">
        <v>1761</v>
      </c>
      <c r="G757">
        <v>-1.5128999999999999</v>
      </c>
      <c r="H757">
        <v>53.403700000000001</v>
      </c>
      <c r="I757" t="s">
        <v>990</v>
      </c>
      <c r="J757" t="s">
        <v>952</v>
      </c>
      <c r="K757" t="s">
        <v>953</v>
      </c>
      <c r="L757" t="s">
        <v>853</v>
      </c>
      <c r="M757" t="s">
        <v>910</v>
      </c>
      <c r="N757">
        <v>2001</v>
      </c>
      <c r="O757">
        <v>550</v>
      </c>
      <c r="P757">
        <v>0</v>
      </c>
      <c r="T757">
        <v>0</v>
      </c>
      <c r="W757">
        <v>550</v>
      </c>
      <c r="X757">
        <v>-1.5128999999999999</v>
      </c>
      <c r="Y757">
        <v>53.403700000000001</v>
      </c>
    </row>
    <row r="758" spans="1:25" x14ac:dyDescent="0.2">
      <c r="A758">
        <v>756</v>
      </c>
      <c r="B758" t="s">
        <v>854</v>
      </c>
      <c r="C758" t="s">
        <v>920</v>
      </c>
      <c r="D758" t="s">
        <v>921</v>
      </c>
      <c r="E758" t="s">
        <v>922</v>
      </c>
      <c r="F758" t="s">
        <v>1755</v>
      </c>
      <c r="G758">
        <v>0.223</v>
      </c>
      <c r="H758">
        <v>52.383699999999997</v>
      </c>
      <c r="I758" t="s">
        <v>1530</v>
      </c>
      <c r="J758" t="s">
        <v>1025</v>
      </c>
      <c r="K758" t="s">
        <v>948</v>
      </c>
      <c r="M758" t="s">
        <v>925</v>
      </c>
      <c r="N758">
        <v>2015</v>
      </c>
      <c r="O758">
        <v>0</v>
      </c>
      <c r="P758">
        <v>0</v>
      </c>
      <c r="T758">
        <v>0</v>
      </c>
      <c r="W758">
        <v>0</v>
      </c>
      <c r="X758">
        <v>0.22301499999999999</v>
      </c>
      <c r="Y758">
        <v>52.383662000000001</v>
      </c>
    </row>
    <row r="759" spans="1:25" x14ac:dyDescent="0.2">
      <c r="A759">
        <v>757</v>
      </c>
      <c r="B759" t="s">
        <v>1185</v>
      </c>
      <c r="C759" t="s">
        <v>920</v>
      </c>
      <c r="D759" t="s">
        <v>921</v>
      </c>
      <c r="E759" t="s">
        <v>922</v>
      </c>
      <c r="F759" t="s">
        <v>1755</v>
      </c>
      <c r="G759">
        <v>-2.7700999999999998</v>
      </c>
      <c r="H759">
        <v>54.649500000000003</v>
      </c>
      <c r="I759" t="s">
        <v>1187</v>
      </c>
      <c r="J759" t="s">
        <v>927</v>
      </c>
      <c r="K759" t="s">
        <v>1188</v>
      </c>
      <c r="L759" t="s">
        <v>1186</v>
      </c>
      <c r="M759" t="s">
        <v>925</v>
      </c>
      <c r="N759">
        <v>2006</v>
      </c>
      <c r="O759">
        <v>0</v>
      </c>
      <c r="P759">
        <v>0</v>
      </c>
      <c r="T759">
        <v>0</v>
      </c>
      <c r="W759">
        <v>0</v>
      </c>
      <c r="X759">
        <v>-2.7700999999999998</v>
      </c>
      <c r="Y759">
        <v>54.649500000000003</v>
      </c>
    </row>
    <row r="760" spans="1:25" x14ac:dyDescent="0.2">
      <c r="A760">
        <v>758</v>
      </c>
      <c r="B760" t="s">
        <v>857</v>
      </c>
      <c r="C760" t="s">
        <v>897</v>
      </c>
      <c r="D760" t="s">
        <v>906</v>
      </c>
      <c r="E760" t="s">
        <v>907</v>
      </c>
      <c r="F760" t="s">
        <v>1761</v>
      </c>
      <c r="G760">
        <v>-4.7600000000000003E-2</v>
      </c>
      <c r="H760">
        <v>51.522799999999997</v>
      </c>
      <c r="I760" t="s">
        <v>1106</v>
      </c>
      <c r="J760" t="s">
        <v>912</v>
      </c>
      <c r="K760" t="s">
        <v>905</v>
      </c>
      <c r="L760" t="s">
        <v>858</v>
      </c>
      <c r="M760" t="s">
        <v>910</v>
      </c>
      <c r="N760">
        <v>1997</v>
      </c>
      <c r="O760">
        <v>81</v>
      </c>
      <c r="P760">
        <v>0</v>
      </c>
      <c r="T760">
        <v>17</v>
      </c>
      <c r="W760">
        <v>98</v>
      </c>
      <c r="X760">
        <v>-4.7600000000000003E-2</v>
      </c>
      <c r="Y760">
        <v>51.522799999999997</v>
      </c>
    </row>
    <row r="761" spans="1:25" x14ac:dyDescent="0.2">
      <c r="A761">
        <v>759</v>
      </c>
      <c r="B761" t="s">
        <v>860</v>
      </c>
      <c r="C761" t="s">
        <v>1001</v>
      </c>
      <c r="D761" t="s">
        <v>859</v>
      </c>
      <c r="E761" t="s">
        <v>1003</v>
      </c>
      <c r="F761" t="s">
        <v>1753</v>
      </c>
      <c r="G761">
        <v>-1.8680000000000001</v>
      </c>
      <c r="H761">
        <v>52.536299999999997</v>
      </c>
      <c r="I761" t="s">
        <v>903</v>
      </c>
      <c r="J761" t="s">
        <v>904</v>
      </c>
      <c r="K761" t="s">
        <v>905</v>
      </c>
      <c r="L761" t="s">
        <v>861</v>
      </c>
      <c r="M761" t="s">
        <v>862</v>
      </c>
      <c r="N761">
        <v>1994</v>
      </c>
      <c r="O761">
        <v>167</v>
      </c>
      <c r="P761">
        <v>20</v>
      </c>
      <c r="T761">
        <v>0</v>
      </c>
      <c r="W761">
        <v>187</v>
      </c>
      <c r="X761">
        <v>-1.8680000000000001</v>
      </c>
      <c r="Y761">
        <v>52.536299999999997</v>
      </c>
    </row>
    <row r="762" spans="1:25" x14ac:dyDescent="0.2">
      <c r="A762">
        <v>760</v>
      </c>
      <c r="B762" t="s">
        <v>863</v>
      </c>
      <c r="C762" t="s">
        <v>897</v>
      </c>
      <c r="D762" t="s">
        <v>898</v>
      </c>
      <c r="E762" t="s">
        <v>899</v>
      </c>
      <c r="F762" t="s">
        <v>1758</v>
      </c>
      <c r="G762">
        <v>-6.0199999999999997E-2</v>
      </c>
      <c r="H762">
        <v>51.6023</v>
      </c>
      <c r="I762" t="s">
        <v>1068</v>
      </c>
      <c r="J762" t="s">
        <v>912</v>
      </c>
      <c r="K762" t="s">
        <v>905</v>
      </c>
      <c r="L762" t="s">
        <v>864</v>
      </c>
      <c r="M762" t="s">
        <v>902</v>
      </c>
      <c r="N762">
        <v>1984</v>
      </c>
      <c r="O762">
        <v>5</v>
      </c>
      <c r="P762">
        <v>0</v>
      </c>
      <c r="T762">
        <v>0</v>
      </c>
      <c r="W762">
        <v>5</v>
      </c>
      <c r="X762">
        <v>-6.0199999999999997E-2</v>
      </c>
      <c r="Y762">
        <v>51.6023</v>
      </c>
    </row>
    <row r="763" spans="1:25" x14ac:dyDescent="0.2">
      <c r="A763">
        <v>761</v>
      </c>
      <c r="B763" t="s">
        <v>865</v>
      </c>
      <c r="C763" t="s">
        <v>920</v>
      </c>
      <c r="D763" t="s">
        <v>921</v>
      </c>
      <c r="E763" t="s">
        <v>922</v>
      </c>
      <c r="F763" t="s">
        <v>1755</v>
      </c>
      <c r="G763">
        <v>-1.996</v>
      </c>
      <c r="H763">
        <v>50.628399999999999</v>
      </c>
      <c r="I763" t="s">
        <v>105</v>
      </c>
      <c r="J763" t="s">
        <v>997</v>
      </c>
      <c r="K763" t="s">
        <v>948</v>
      </c>
      <c r="L763" t="s">
        <v>866</v>
      </c>
      <c r="M763" t="s">
        <v>925</v>
      </c>
      <c r="N763">
        <v>2005</v>
      </c>
      <c r="O763">
        <v>0</v>
      </c>
      <c r="P763">
        <v>0</v>
      </c>
      <c r="T763">
        <v>0</v>
      </c>
      <c r="W763">
        <v>5</v>
      </c>
      <c r="X763">
        <v>-1.996</v>
      </c>
      <c r="Y763">
        <v>50.628399999999999</v>
      </c>
    </row>
    <row r="764" spans="1:25" x14ac:dyDescent="0.2">
      <c r="A764">
        <v>762</v>
      </c>
      <c r="B764" t="s">
        <v>868</v>
      </c>
      <c r="C764" t="s">
        <v>1189</v>
      </c>
      <c r="D764" t="s">
        <v>867</v>
      </c>
      <c r="E764" t="s">
        <v>899</v>
      </c>
      <c r="F764" t="s">
        <v>1758</v>
      </c>
      <c r="G764">
        <v>-2.992</v>
      </c>
      <c r="H764">
        <v>53.0413</v>
      </c>
      <c r="I764" t="s">
        <v>1460</v>
      </c>
      <c r="L764" t="s">
        <v>305</v>
      </c>
      <c r="M764" t="s">
        <v>869</v>
      </c>
      <c r="N764">
        <v>2014</v>
      </c>
      <c r="O764">
        <v>0</v>
      </c>
      <c r="P764">
        <v>0</v>
      </c>
      <c r="T764">
        <v>0</v>
      </c>
      <c r="W764">
        <v>0</v>
      </c>
      <c r="X764">
        <v>-2.992</v>
      </c>
      <c r="Y764">
        <v>53.0413</v>
      </c>
    </row>
    <row r="765" spans="1:25" x14ac:dyDescent="0.2">
      <c r="A765">
        <v>763</v>
      </c>
      <c r="B765" t="s">
        <v>870</v>
      </c>
      <c r="C765" t="s">
        <v>897</v>
      </c>
      <c r="D765" t="s">
        <v>906</v>
      </c>
      <c r="E765" t="s">
        <v>907</v>
      </c>
      <c r="F765" t="s">
        <v>1761</v>
      </c>
      <c r="G765">
        <v>-4.2700000000000002E-2</v>
      </c>
      <c r="H765">
        <v>51.544899999999998</v>
      </c>
      <c r="I765" t="s">
        <v>1360</v>
      </c>
      <c r="J765" t="s">
        <v>912</v>
      </c>
      <c r="K765" t="s">
        <v>905</v>
      </c>
      <c r="L765" t="s">
        <v>871</v>
      </c>
      <c r="M765" t="s">
        <v>910</v>
      </c>
      <c r="N765">
        <v>1996</v>
      </c>
      <c r="O765">
        <v>400</v>
      </c>
      <c r="P765">
        <v>0</v>
      </c>
      <c r="T765">
        <v>0</v>
      </c>
      <c r="W765">
        <v>400</v>
      </c>
      <c r="X765">
        <v>-4.2700000000000002E-2</v>
      </c>
      <c r="Y765">
        <v>51.544899999999998</v>
      </c>
    </row>
    <row r="766" spans="1:25" x14ac:dyDescent="0.2">
      <c r="A766">
        <v>764</v>
      </c>
      <c r="B766" t="s">
        <v>872</v>
      </c>
      <c r="C766" t="s">
        <v>929</v>
      </c>
      <c r="D766" t="s">
        <v>942</v>
      </c>
      <c r="E766" t="s">
        <v>931</v>
      </c>
      <c r="F766" t="s">
        <v>1760</v>
      </c>
      <c r="G766">
        <v>0.72909999999999997</v>
      </c>
      <c r="H766">
        <v>51.538499999999999</v>
      </c>
      <c r="I766" t="s">
        <v>19</v>
      </c>
      <c r="J766" t="s">
        <v>1025</v>
      </c>
      <c r="K766" t="s">
        <v>948</v>
      </c>
      <c r="L766" t="s">
        <v>873</v>
      </c>
      <c r="M766" t="s">
        <v>945</v>
      </c>
      <c r="N766">
        <v>0</v>
      </c>
      <c r="O766">
        <v>0</v>
      </c>
      <c r="P766">
        <v>12</v>
      </c>
      <c r="T766">
        <v>0</v>
      </c>
      <c r="W766">
        <v>12</v>
      </c>
      <c r="X766">
        <v>0.72910200000000003</v>
      </c>
      <c r="Y766">
        <v>51.538539999999998</v>
      </c>
    </row>
    <row r="767" spans="1:25" x14ac:dyDescent="0.2">
      <c r="A767">
        <v>765</v>
      </c>
      <c r="B767" t="s">
        <v>874</v>
      </c>
      <c r="C767" t="s">
        <v>1017</v>
      </c>
      <c r="D767" t="s">
        <v>1018</v>
      </c>
      <c r="E767" t="s">
        <v>1019</v>
      </c>
      <c r="F767" t="s">
        <v>1752</v>
      </c>
      <c r="G767">
        <v>-1.1155999999999999</v>
      </c>
      <c r="H767">
        <v>53.958599999999997</v>
      </c>
      <c r="I767" t="s">
        <v>875</v>
      </c>
      <c r="J767" t="s">
        <v>952</v>
      </c>
      <c r="K767" t="s">
        <v>948</v>
      </c>
      <c r="L767" t="s">
        <v>474</v>
      </c>
      <c r="M767" t="s">
        <v>1021</v>
      </c>
      <c r="N767">
        <v>2012</v>
      </c>
      <c r="O767">
        <v>0</v>
      </c>
      <c r="P767">
        <v>0</v>
      </c>
      <c r="T767">
        <v>0</v>
      </c>
      <c r="W767">
        <v>0</v>
      </c>
      <c r="X767">
        <v>-1.1155999999999999</v>
      </c>
      <c r="Y767">
        <v>53.958599999999997</v>
      </c>
    </row>
    <row r="768" spans="1:25" x14ac:dyDescent="0.2">
      <c r="A768">
        <v>766</v>
      </c>
      <c r="B768" t="s">
        <v>876</v>
      </c>
      <c r="C768" t="s">
        <v>920</v>
      </c>
      <c r="D768" t="s">
        <v>921</v>
      </c>
      <c r="E768" t="s">
        <v>922</v>
      </c>
      <c r="F768" t="s">
        <v>1755</v>
      </c>
      <c r="G768">
        <v>-1.6956</v>
      </c>
      <c r="H768">
        <v>53.196899999999999</v>
      </c>
      <c r="I768" t="s">
        <v>1522</v>
      </c>
      <c r="J768" t="s">
        <v>947</v>
      </c>
      <c r="K768" t="s">
        <v>1052</v>
      </c>
      <c r="L768" t="s">
        <v>877</v>
      </c>
      <c r="M768" t="s">
        <v>925</v>
      </c>
      <c r="N768">
        <v>2013</v>
      </c>
      <c r="O768">
        <v>0</v>
      </c>
      <c r="P768">
        <v>0</v>
      </c>
      <c r="T768">
        <v>0</v>
      </c>
      <c r="W768">
        <v>8</v>
      </c>
      <c r="X768">
        <v>-1.6956</v>
      </c>
      <c r="Y768">
        <v>53.196899999999999</v>
      </c>
    </row>
    <row r="769" spans="1:25" x14ac:dyDescent="0.2">
      <c r="A769">
        <v>767</v>
      </c>
      <c r="B769" t="s">
        <v>879</v>
      </c>
      <c r="C769" t="s">
        <v>929</v>
      </c>
      <c r="D769" t="s">
        <v>878</v>
      </c>
      <c r="E769" t="s">
        <v>931</v>
      </c>
      <c r="F769" t="s">
        <v>1760</v>
      </c>
      <c r="G769">
        <v>-3.5148000000000001</v>
      </c>
      <c r="H769">
        <v>50.392200000000003</v>
      </c>
      <c r="I769" t="s">
        <v>1721</v>
      </c>
      <c r="J769" t="s">
        <v>997</v>
      </c>
      <c r="K769" t="s">
        <v>948</v>
      </c>
      <c r="L769" t="s">
        <v>880</v>
      </c>
      <c r="M769" t="s">
        <v>881</v>
      </c>
      <c r="N769">
        <v>0</v>
      </c>
      <c r="O769">
        <v>6</v>
      </c>
      <c r="P769">
        <v>0</v>
      </c>
      <c r="T769">
        <v>0</v>
      </c>
      <c r="W769">
        <v>6</v>
      </c>
      <c r="X769">
        <v>-3.5148000000000001</v>
      </c>
      <c r="Y769">
        <v>50.392200000000003</v>
      </c>
    </row>
    <row r="770" spans="1:25" x14ac:dyDescent="0.2">
      <c r="A770">
        <v>768</v>
      </c>
      <c r="B770" t="s">
        <v>882</v>
      </c>
      <c r="C770" t="s">
        <v>897</v>
      </c>
      <c r="D770" t="s">
        <v>898</v>
      </c>
      <c r="E770" t="s">
        <v>899</v>
      </c>
      <c r="F770" t="s">
        <v>1758</v>
      </c>
      <c r="G770">
        <v>-2.2307999999999999</v>
      </c>
      <c r="H770">
        <v>53.4283</v>
      </c>
      <c r="I770" t="s">
        <v>1012</v>
      </c>
      <c r="J770" t="s">
        <v>927</v>
      </c>
      <c r="K770" t="s">
        <v>905</v>
      </c>
      <c r="L770" t="s">
        <v>883</v>
      </c>
      <c r="M770" t="s">
        <v>902</v>
      </c>
      <c r="N770">
        <v>1983</v>
      </c>
      <c r="O770">
        <v>6</v>
      </c>
      <c r="P770">
        <v>0</v>
      </c>
      <c r="T770">
        <v>0</v>
      </c>
      <c r="W770">
        <v>6</v>
      </c>
      <c r="X770">
        <v>-2.2307999999999999</v>
      </c>
      <c r="Y770">
        <v>53.4283</v>
      </c>
    </row>
    <row r="771" spans="1:25" x14ac:dyDescent="0.2">
      <c r="A771">
        <v>769</v>
      </c>
      <c r="B771" t="s">
        <v>1779</v>
      </c>
      <c r="C771" t="s">
        <v>1780</v>
      </c>
      <c r="D771" t="s">
        <v>227</v>
      </c>
      <c r="E771" t="s">
        <v>1003</v>
      </c>
      <c r="F771" t="s">
        <v>1753</v>
      </c>
      <c r="G771" s="7">
        <v>-2.0052180000000002</v>
      </c>
      <c r="H771" s="7">
        <v>55.768082999999997</v>
      </c>
      <c r="I771" t="s">
        <v>982</v>
      </c>
      <c r="J771" t="s">
        <v>969</v>
      </c>
      <c r="K771" t="s">
        <v>1188</v>
      </c>
      <c r="L771" t="s">
        <v>1781</v>
      </c>
      <c r="M771" t="s">
        <v>1011</v>
      </c>
      <c r="N771">
        <v>1920</v>
      </c>
      <c r="W771">
        <v>34</v>
      </c>
      <c r="X771" s="7">
        <v>-2.0052180000000002</v>
      </c>
      <c r="Y771" s="7">
        <v>55.768082999999997</v>
      </c>
    </row>
    <row r="772" spans="1:25" ht="15.75" x14ac:dyDescent="0.25">
      <c r="A772">
        <v>770</v>
      </c>
      <c r="B772" s="8" t="s">
        <v>1782</v>
      </c>
      <c r="C772" s="4" t="s">
        <v>1780</v>
      </c>
      <c r="D772" s="4" t="s">
        <v>1783</v>
      </c>
      <c r="E772" s="4" t="s">
        <v>1783</v>
      </c>
      <c r="G772" s="7">
        <v>0.40691100000000002</v>
      </c>
      <c r="H772">
        <v>52.340978999999997</v>
      </c>
      <c r="I772" t="s">
        <v>1530</v>
      </c>
      <c r="J772" s="4" t="s">
        <v>1025</v>
      </c>
      <c r="K772" t="s">
        <v>977</v>
      </c>
      <c r="L772" s="9" t="s">
        <v>1784</v>
      </c>
      <c r="M772" s="4" t="s">
        <v>1785</v>
      </c>
      <c r="N772">
        <v>1575</v>
      </c>
      <c r="X772" s="7">
        <v>0.40691100000000002</v>
      </c>
      <c r="Y772">
        <v>52.340978999999997</v>
      </c>
    </row>
    <row r="773" spans="1:25" x14ac:dyDescent="0.2">
      <c r="A773">
        <v>771</v>
      </c>
      <c r="B773" t="s">
        <v>1786</v>
      </c>
      <c r="C773" s="4" t="s">
        <v>1780</v>
      </c>
      <c r="D773" s="4" t="s">
        <v>899</v>
      </c>
      <c r="E773" s="4" t="s">
        <v>899</v>
      </c>
      <c r="F773" t="s">
        <v>1758</v>
      </c>
      <c r="G773">
        <v>-3.0571095000000001</v>
      </c>
      <c r="H773">
        <v>54.6191326</v>
      </c>
      <c r="I773" t="s">
        <v>926</v>
      </c>
      <c r="J773" t="s">
        <v>927</v>
      </c>
      <c r="K773" t="s">
        <v>928</v>
      </c>
      <c r="L773" s="4" t="s">
        <v>1787</v>
      </c>
      <c r="M773" s="4" t="s">
        <v>902</v>
      </c>
      <c r="X773">
        <v>-3.0571095000000001</v>
      </c>
      <c r="Y773">
        <v>54.6191326</v>
      </c>
    </row>
    <row r="774" spans="1:25" x14ac:dyDescent="0.2">
      <c r="A774">
        <v>772</v>
      </c>
      <c r="B774" s="4" t="s">
        <v>1788</v>
      </c>
      <c r="C774" s="4" t="s">
        <v>1780</v>
      </c>
      <c r="D774" s="4" t="s">
        <v>1011</v>
      </c>
      <c r="E774" s="4" t="s">
        <v>1003</v>
      </c>
      <c r="F774" t="s">
        <v>1753</v>
      </c>
      <c r="G774">
        <v>-3.0223059999999999</v>
      </c>
      <c r="H774">
        <v>54.464789000000003</v>
      </c>
      <c r="I774" s="4" t="s">
        <v>1309</v>
      </c>
      <c r="J774" s="4" t="s">
        <v>927</v>
      </c>
      <c r="K774" t="s">
        <v>928</v>
      </c>
      <c r="L774" s="4" t="s">
        <v>1789</v>
      </c>
      <c r="M774" s="4" t="s">
        <v>1011</v>
      </c>
      <c r="X774">
        <v>-3.0223059999999999</v>
      </c>
      <c r="Y774">
        <v>54.464789000000003</v>
      </c>
    </row>
    <row r="775" spans="1:25" x14ac:dyDescent="0.2">
      <c r="A775">
        <v>773</v>
      </c>
      <c r="B775" s="4" t="s">
        <v>1790</v>
      </c>
      <c r="C775" s="4" t="s">
        <v>1780</v>
      </c>
      <c r="D775" s="4" t="s">
        <v>227</v>
      </c>
      <c r="E775" t="s">
        <v>1003</v>
      </c>
      <c r="F775" t="s">
        <v>1753</v>
      </c>
      <c r="G775">
        <v>-2.7340049999999998</v>
      </c>
      <c r="H775">
        <v>54.311520999999999</v>
      </c>
      <c r="I775" s="4" t="s">
        <v>1309</v>
      </c>
      <c r="J775" s="4" t="s">
        <v>927</v>
      </c>
      <c r="K775" t="s">
        <v>928</v>
      </c>
      <c r="L775" t="s">
        <v>1791</v>
      </c>
      <c r="M775" s="4" t="s">
        <v>227</v>
      </c>
      <c r="N775">
        <v>1937</v>
      </c>
      <c r="X775">
        <v>-2.7340049999999998</v>
      </c>
      <c r="Y775">
        <v>54.311520999999999</v>
      </c>
    </row>
    <row r="776" spans="1:25" x14ac:dyDescent="0.2">
      <c r="A776">
        <v>774</v>
      </c>
      <c r="B776" s="4" t="s">
        <v>1792</v>
      </c>
      <c r="C776" s="4" t="s">
        <v>1780</v>
      </c>
      <c r="D776" s="4" t="s">
        <v>922</v>
      </c>
      <c r="E776" s="4" t="s">
        <v>922</v>
      </c>
      <c r="F776" t="s">
        <v>1755</v>
      </c>
      <c r="G776">
        <v>-0.19789300000000001</v>
      </c>
      <c r="H776">
        <v>51.523685</v>
      </c>
      <c r="I776" s="4" t="s">
        <v>917</v>
      </c>
      <c r="J776" s="4" t="s">
        <v>912</v>
      </c>
      <c r="K776" s="4" t="s">
        <v>905</v>
      </c>
      <c r="L776" t="s">
        <v>1793</v>
      </c>
      <c r="M776" s="4" t="s">
        <v>925</v>
      </c>
      <c r="N776">
        <v>1991</v>
      </c>
    </row>
    <row r="777" spans="1:25" ht="15" x14ac:dyDescent="0.25">
      <c r="A777">
        <v>775</v>
      </c>
      <c r="B777" s="4" t="s">
        <v>1794</v>
      </c>
      <c r="C777" s="4" t="s">
        <v>1780</v>
      </c>
      <c r="D777" s="4" t="s">
        <v>1795</v>
      </c>
      <c r="E777" s="4" t="s">
        <v>1667</v>
      </c>
      <c r="F777" s="2" t="s">
        <v>1754</v>
      </c>
      <c r="G777">
        <v>-0.39752500000000002</v>
      </c>
      <c r="H777">
        <v>51.660367000000001</v>
      </c>
      <c r="I777" s="4" t="s">
        <v>1797</v>
      </c>
      <c r="J777" s="4" t="s">
        <v>912</v>
      </c>
      <c r="K777" s="4" t="s">
        <v>905</v>
      </c>
      <c r="L777" s="10" t="s">
        <v>1796</v>
      </c>
      <c r="M777" s="4" t="s">
        <v>1670</v>
      </c>
      <c r="X777">
        <v>-0.39752500000000002</v>
      </c>
      <c r="Y777">
        <v>51.660367000000001</v>
      </c>
    </row>
    <row r="782" spans="1:25" x14ac:dyDescent="0.2">
      <c r="K782" s="4"/>
    </row>
    <row r="783" spans="1:25" x14ac:dyDescent="0.2">
      <c r="K783" s="4"/>
    </row>
    <row r="784" spans="1:25" x14ac:dyDescent="0.2">
      <c r="K784" s="4"/>
    </row>
    <row r="785" spans="11:11" x14ac:dyDescent="0.2">
      <c r="K785" s="4"/>
    </row>
    <row r="786" spans="11:11" x14ac:dyDescent="0.2">
      <c r="K786" s="4"/>
    </row>
    <row r="787" spans="11:11" x14ac:dyDescent="0.2">
      <c r="K787" s="4"/>
    </row>
    <row r="788" spans="11:11" x14ac:dyDescent="0.2">
      <c r="K788" s="4"/>
    </row>
    <row r="790" spans="11:11" x14ac:dyDescent="0.2">
      <c r="K790" s="4"/>
    </row>
  </sheetData>
  <autoFilter ref="A2:Y775"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topLeftCell="A3" workbookViewId="0">
      <selection activeCell="B6" sqref="B6"/>
    </sheetView>
  </sheetViews>
  <sheetFormatPr defaultRowHeight="12.75" x14ac:dyDescent="0.2"/>
  <cols>
    <col min="1" max="1" width="36.140625" bestFit="1" customWidth="1"/>
    <col min="2" max="2" width="17.28515625" bestFit="1" customWidth="1"/>
  </cols>
  <sheetData>
    <row r="3" spans="1:2" x14ac:dyDescent="0.2">
      <c r="A3" t="s">
        <v>1751</v>
      </c>
    </row>
    <row r="4" spans="1:2" ht="15" x14ac:dyDescent="0.25">
      <c r="A4" s="1" t="s">
        <v>1019</v>
      </c>
      <c r="B4" s="2" t="s">
        <v>1752</v>
      </c>
    </row>
    <row r="5" spans="1:2" ht="15" x14ac:dyDescent="0.25">
      <c r="A5" s="1" t="s">
        <v>1003</v>
      </c>
      <c r="B5" s="2" t="s">
        <v>1753</v>
      </c>
    </row>
    <row r="6" spans="1:2" ht="15" x14ac:dyDescent="0.25">
      <c r="A6" s="1" t="s">
        <v>1667</v>
      </c>
      <c r="B6" s="2" t="s">
        <v>1754</v>
      </c>
    </row>
    <row r="7" spans="1:2" ht="15" x14ac:dyDescent="0.25">
      <c r="A7" s="1" t="s">
        <v>922</v>
      </c>
      <c r="B7" s="2" t="s">
        <v>1755</v>
      </c>
    </row>
    <row r="8" spans="1:2" ht="15" x14ac:dyDescent="0.25">
      <c r="A8" s="1" t="s">
        <v>1045</v>
      </c>
      <c r="B8" s="2" t="s">
        <v>1756</v>
      </c>
    </row>
    <row r="9" spans="1:2" ht="15" x14ac:dyDescent="0.25">
      <c r="A9" s="1" t="s">
        <v>148</v>
      </c>
      <c r="B9" s="2" t="s">
        <v>1757</v>
      </c>
    </row>
    <row r="10" spans="1:2" ht="15" x14ac:dyDescent="0.25">
      <c r="A10" s="1" t="s">
        <v>899</v>
      </c>
      <c r="B10" s="2" t="s">
        <v>1758</v>
      </c>
    </row>
    <row r="11" spans="1:2" ht="15" x14ac:dyDescent="0.25">
      <c r="A11" s="1" t="s">
        <v>1707</v>
      </c>
      <c r="B11" s="2" t="s">
        <v>1759</v>
      </c>
    </row>
    <row r="12" spans="1:2" ht="15" x14ac:dyDescent="0.25">
      <c r="A12" s="1" t="s">
        <v>931</v>
      </c>
      <c r="B12" s="2" t="s">
        <v>1760</v>
      </c>
    </row>
    <row r="13" spans="1:2" ht="15" x14ac:dyDescent="0.25">
      <c r="A13" s="1" t="s">
        <v>907</v>
      </c>
      <c r="B13" s="2" t="s">
        <v>1761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</vt:lpstr>
      <vt:lpstr>Sheet1</vt:lpstr>
      <vt:lpstr>Sheet2</vt:lpstr>
      <vt:lpstr>Sheet3</vt:lpstr>
    </vt:vector>
  </TitlesOfParts>
  <Company>B.Line Housing Information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bline</dc:creator>
  <cp:lastModifiedBy>Jennifer Line</cp:lastModifiedBy>
  <dcterms:created xsi:type="dcterms:W3CDTF">2016-04-19T12:57:09Z</dcterms:created>
  <dcterms:modified xsi:type="dcterms:W3CDTF">2016-04-28T13:05:40Z</dcterms:modified>
</cp:coreProperties>
</file>